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Тар круг. стац" sheetId="1" r:id="rId1"/>
  </sheets>
  <calcPr calcId="14562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</calcChain>
</file>

<file path=xl/sharedStrings.xml><?xml version="1.0" encoding="utf-8"?>
<sst xmlns="http://schemas.openxmlformats.org/spreadsheetml/2006/main" count="359" uniqueCount="359">
  <si>
    <t xml:space="preserve"> 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</si>
  <si>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1"/>
        <color indexed="8"/>
        <rFont val="Calibri"/>
        <family val="2"/>
        <charset val="204"/>
      </rPr>
      <t xml:space="preserve"> </t>
    </r>
  </si>
  <si>
    <t>Медицинская реабилитация детей с поражениями центральной нервной системы</t>
  </si>
  <si>
    <t>Медицинская  реабилитация детей с онкологическими, гематологическими  и иммунологическими заболеваниями в тяжелых формах продолжительного течения</t>
  </si>
  <si>
    <t>Медицинская  реабилитация детей с нарушениями слуха без замены речевого процессора системы кохлеарной имплантации</t>
  </si>
  <si>
    <t>Медицинская реабилитация при других соматических заболеваниях</t>
  </si>
  <si>
    <t>Медицинская реабилитация детей, перенесших заболевания перинатального периода</t>
  </si>
  <si>
    <t>Медицинская реабилитация после перенесенных травм и операций на опорно-двигательной системе</t>
  </si>
  <si>
    <t>Медицинская кардиореабилитация</t>
  </si>
  <si>
    <t>Медицинская нейрореабилитация</t>
  </si>
  <si>
    <t>Медицинская реабилитация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</si>
  <si>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</si>
  <si>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</si>
  <si>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</si>
  <si>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Факторы, влияющие на состояние здоровья  населения и обращения в учреждения здравоохранения</t>
  </si>
  <si>
    <t>Лечение с применением генно-инженерных биологических препаратов в случае отсутствия эффективности базисной терапии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</si>
  <si>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</si>
  <si>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</si>
  <si>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</si>
  <si>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</si>
  <si>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</si>
  <si>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</si>
  <si>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 in situ, неопределенного и неизвестного характера</t>
  </si>
  <si>
    <t>Другие болезни эндокринной системы, взрослые,             (уровень 2)</t>
  </si>
  <si>
    <t>Другие болезни эндокринной системы, взрослые,           (уровень 1)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</si>
  <si>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</si>
  <si>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</si>
  <si>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</si>
  <si>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</si>
  <si>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</si>
  <si>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</si>
  <si>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</si>
  <si>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</si>
  <si>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</si>
  <si>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</si>
  <si>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</si>
  <si>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</si>
  <si>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</si>
  <si>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</si>
  <si>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</si>
  <si>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</si>
  <si>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</si>
  <si>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</si>
  <si>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</si>
  <si>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</si>
  <si>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</si>
  <si>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</si>
  <si>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</si>
  <si>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</si>
  <si>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 (уровень 2)</t>
  </si>
  <si>
    <t>Аппендэктомия, взрослые (уровень 1)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</si>
  <si>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</si>
  <si>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</si>
  <si>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</si>
  <si>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</si>
  <si>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</si>
  <si>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</si>
  <si>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</si>
  <si>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</si>
  <si>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</si>
  <si>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</si>
  <si>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</si>
  <si>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</si>
  <si>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</si>
  <si>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новообразования, новообразования             in situ кожи, жировой ткани</t>
  </si>
  <si>
    <t>Доброкачественные новообразования костно-мышечной системы и соединительной ткани</t>
  </si>
  <si>
    <t>Остеомиелит, (уровень 3)</t>
  </si>
  <si>
    <t>Остеомиелит, (уровень 2)</t>
  </si>
  <si>
    <t>Остеомиелит,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</si>
  <si>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</si>
  <si>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</si>
  <si>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</si>
  <si>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</si>
  <si>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Операции на органах кроветворения и иммунной                  системы (уровень 3)</t>
  </si>
  <si>
    <t>Операции на органах кроветворения и иммунной                системы (уровень 2)</t>
  </si>
  <si>
    <t>Операции на органах кроветворения и иммунной                системы (уровень 1)</t>
  </si>
  <si>
    <t>Операции на коже, подкожной клетчатке, придатках            кожи (уровень 4)</t>
  </si>
  <si>
    <t>Операции на коже, подкожной клетчатке, придатках             кожи (уровень 3)</t>
  </si>
  <si>
    <t>Операции на коже, подкожной клетчатке, придатках               кожи (уровень 2)</t>
  </si>
  <si>
    <t>Операции на коже, подкожной клетчатке, придатках            кожи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</si>
  <si>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</si>
  <si>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</si>
  <si>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</si>
  <si>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</si>
  <si>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</si>
  <si>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</si>
  <si>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</si>
  <si>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</si>
  <si>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              (уровень 4)</t>
  </si>
  <si>
    <t>Операции на мужских половых органах, взрослые                (уровень 3)</t>
  </si>
  <si>
    <t>Операции на мужских половых органах, взрослые                (уровень 2)</t>
  </si>
  <si>
    <t>Операции на мужских половых органах, взрослые                (уровень 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</si>
  <si>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</si>
  <si>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</si>
  <si>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           in situ, неопределенного и неизвестного характера              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</si>
  <si>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</si>
  <si>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</si>
  <si>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</si>
  <si>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</si>
  <si>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</si>
  <si>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</si>
  <si>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</si>
  <si>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</si>
  <si>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</si>
  <si>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</si>
  <si>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</si>
  <si>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</si>
  <si>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</si>
  <si>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             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</si>
  <si>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</si>
  <si>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</si>
  <si>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</si>
  <si>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                     ткани, органах средостения (уровень 4)</t>
  </si>
  <si>
    <t>Операции на нижних дыхательных путях и легочной           ткани, органах средостения (уровень 3)</t>
  </si>
  <si>
    <t>Операции на нижних дыхательных путях и легочной             ткани, органах средостения (уровень 2)</t>
  </si>
  <si>
    <t>Операции на нижних дыхательных путях и легочной          ткани, органах средостения (уровень 1)</t>
  </si>
  <si>
    <t>Гнойные состояния нижних дыхательных путей</t>
  </si>
  <si>
    <t>Торакальная хирургия</t>
  </si>
  <si>
    <t>Госпитализация в диагностических целях с постановкой/подтверждением диагноза злокачественного новообразования</t>
  </si>
  <si>
    <t>Отравления и другие воздействия внешних причин              (уровень 2)</t>
  </si>
  <si>
    <t>Отравления и другие воздействия внешних причин              (уровень 1)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</si>
  <si>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</si>
  <si>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</si>
  <si>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сердца, (уровень 2)</t>
  </si>
  <si>
    <t>Другие болезни сердца, (уровень 1)</t>
  </si>
  <si>
    <t>Стенокардия (кроме нестабильной), хроническая ишемическая болезнь сердца, (уровень 2)</t>
  </si>
  <si>
    <t>Стенокардия (кроме нестабильной),  хроническая ишемическая болезнь сердца, (уровень 1)</t>
  </si>
  <si>
    <t xml:space="preserve">Гипертоническая болезнь в стадии обострения </t>
  </si>
  <si>
    <t>Другие болезни органов пищеварения, взрослые</t>
  </si>
  <si>
    <t>Болезни желчного пузыря</t>
  </si>
  <si>
    <t>Новообразования доброкачественные, in situ, неопределенного и неуточненного характера органов пищеварения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</si>
  <si>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</si>
  <si>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</si>
  <si>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</si>
  <si>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</si>
  <si>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</si>
  <si>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</si>
  <si>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</si>
  <si>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</si>
  <si>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</si>
  <si>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</si>
  <si>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</si>
  <si>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</si>
  <si>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</si>
  <si>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</si>
  <si>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</si>
  <si>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</si>
  <si>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</si>
  <si>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</si>
  <si>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</si>
  <si>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</si>
  <si>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</si>
  <si>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</si>
  <si>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</si>
  <si>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</si>
  <si>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</si>
  <si>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 новообразования, новообразования                 in situ органов дыхания, других и неуточненных органов             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</si>
  <si>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</si>
  <si>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</si>
  <si>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</si>
  <si>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</si>
  <si>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</si>
  <si>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</si>
  <si>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</si>
  <si>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</si>
  <si>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</si>
  <si>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</si>
  <si>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</si>
  <si>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</si>
  <si>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</si>
  <si>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</si>
  <si>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</si>
  <si>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</si>
  <si>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</si>
  <si>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</si>
  <si>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 и верхних дыхательных путях (уровень 5)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</si>
  <si>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</si>
  <si>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</si>
  <si>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</si>
  <si>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</si>
  <si>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</si>
  <si>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</si>
  <si>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</si>
  <si>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            in situ уха, горла, носа, полости рта</t>
  </si>
  <si>
    <t>Оториноларингология</t>
  </si>
  <si>
    <t>Лучевая терапия (уровень 3)</t>
  </si>
  <si>
    <t>Лучевая терапия (уровень 2)</t>
  </si>
  <si>
    <t>Лучевая терапия  (уровень 1)</t>
  </si>
  <si>
    <t>Лекарственная терапия злокачественных               новообразований с применением моноклональных антител, ингибиторов протеинкиназы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</si>
  <si>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</si>
  <si>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 xml:space="preserve"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 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</si>
  <si>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</si>
  <si>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остром лейкозе, взрослые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</si>
  <si>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</si>
  <si>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</si>
  <si>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</si>
  <si>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</si>
  <si>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</si>
  <si>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Злокачественное новообразование без специального противоопухолевого лечения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</si>
  <si>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</si>
  <si>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</si>
  <si>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</si>
  <si>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</si>
  <si>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</si>
  <si>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</si>
  <si>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</si>
  <si>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</si>
  <si>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</si>
  <si>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</si>
  <si>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</si>
  <si>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</si>
  <si>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</si>
  <si>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            и мочевыделительной системы (уровень 3)</t>
  </si>
  <si>
    <t>Операции при злокачественных новообразованиях почки             и мочевыделительной системы (уровень 2)</t>
  </si>
  <si>
    <t>Операции при злокачественных новообразованиях почки            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</si>
  <si>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</si>
  <si>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</si>
  <si>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</si>
  <si>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</si>
  <si>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 (уровень 1)</t>
  </si>
  <si>
    <t>Онкология</t>
  </si>
  <si>
    <t>Гломерулярные болезни</t>
  </si>
  <si>
    <t>Формирование,  имплантация, реконструкция, удаление, смена доступа для диализа</t>
  </si>
  <si>
    <t>Почечная недостаточность</t>
  </si>
  <si>
    <t>Нефрология (без 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</si>
  <si>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</si>
  <si>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</si>
  <si>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</si>
  <si>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</si>
  <si>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</si>
  <si>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</si>
  <si>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</si>
  <si>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</si>
  <si>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</si>
  <si>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периферической нервной системе                 (уровень 3)</t>
  </si>
  <si>
    <t>Операции на периферической нервной системе                  (уровень 2)</t>
  </si>
  <si>
    <t>Операции на периферической нервной системе                  (уровень 1)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</si>
  <si>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</si>
  <si>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</si>
  <si>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</si>
  <si>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</si>
  <si>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</si>
  <si>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</si>
  <si>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</si>
  <si>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</si>
  <si>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</si>
  <si>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Другие цереброваскулярные болезни</t>
  </si>
  <si>
    <t>Инфаркт мозга, (уровень 3)</t>
  </si>
  <si>
    <t>Инфаркт мозга,  (уровень 2)</t>
  </si>
  <si>
    <t>Инфаркт мозга,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</si>
  <si>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</si>
  <si>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</si>
  <si>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</si>
  <si>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</si>
  <si>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</t>
  </si>
  <si>
    <t>Расстройства периферической нервной системы</t>
  </si>
  <si>
    <t>Эпилепсия, судороги,  (уровень 2)</t>
  </si>
  <si>
    <t>Эпилепсия, судороги, 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</si>
  <si>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</si>
  <si>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</si>
  <si>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</si>
  <si>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</si>
  <si>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</si>
  <si>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</si>
  <si>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</si>
  <si>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</si>
  <si>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</si>
  <si>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Эндокардит, миокардит, перикардит, кардиомиопатии,  (уровень 2)</t>
  </si>
  <si>
    <t>Эндокардит, миокардит, перикардит, кардиомиопатии,   (уровень 1)</t>
  </si>
  <si>
    <t>Нарушения ритма и проводимости, (уровень 2)</t>
  </si>
  <si>
    <t>Нарушения ритма и проводимости, (уровень 1)</t>
  </si>
  <si>
    <t>Инфаркт миокарда, легочная  эмболия, лечение с применением тромболитической терапии</t>
  </si>
  <si>
    <t>Нестабильная стенокардия, инфаркт миокарда, легочная эмболия, (уровень 2)</t>
  </si>
  <si>
    <t>Нестабильная стенокардия, инфаркт миокарда, легочная эмболия, (уровень 1)</t>
  </si>
  <si>
    <t>Кардиология</t>
  </si>
  <si>
    <t>Клещевой энцефалит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</si>
  <si>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</si>
  <si>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</si>
  <si>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</si>
  <si>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</si>
  <si>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</si>
  <si>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</si>
  <si>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</si>
  <si>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</si>
  <si>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</si>
  <si>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</si>
  <si>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</si>
  <si>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</si>
  <si>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дети, (уровень 2)</t>
  </si>
  <si>
    <t>Другие болезни эндокринной системы, дети, (уровень 1)</t>
  </si>
  <si>
    <t>Заболевания гипофиза, дети</t>
  </si>
  <si>
    <t>Сахарный диабет, дети</t>
  </si>
  <si>
    <t>Детская эндокринология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</si>
  <si>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</si>
  <si>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</si>
  <si>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</si>
  <si>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дети, (уровень 2)</t>
  </si>
  <si>
    <t>Аппендэктомия,  дети, (уровень 1)</t>
  </si>
  <si>
    <t>Детская хирургия, (уровень 2)</t>
  </si>
  <si>
    <t>Детская хирургия, (уровень 1)</t>
  </si>
  <si>
    <t>Детская хирургия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</si>
  <si>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</si>
  <si>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</si>
  <si>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</si>
  <si>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</si>
  <si>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</si>
  <si>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</si>
  <si>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</si>
  <si>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</si>
  <si>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</si>
  <si>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</si>
  <si>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</si>
  <si>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</si>
  <si>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других злокачественных новообразованиях лимфоидной и кроветворной                   тканей, дети</t>
  </si>
  <si>
    <t>Лекарственная терапия при остром лейкозе,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</si>
  <si>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</si>
  <si>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</si>
  <si>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</si>
  <si>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Легкие дерматозы</t>
  </si>
  <si>
    <t>Среднетяжелые дерматозы</t>
  </si>
  <si>
    <t>Редкие и тяжелые дерматозы</t>
  </si>
  <si>
    <t>Дерматология</t>
  </si>
  <si>
    <t>Другие болезни крови и кроветворных органов</t>
  </si>
  <si>
    <t>Нарушения свертываемости крови</t>
  </si>
  <si>
    <t>Анемии, (уровень 3)</t>
  </si>
  <si>
    <t>Анемии, (уровень 2)</t>
  </si>
  <si>
    <t>Анемии, (уровень 1)</t>
  </si>
  <si>
    <t>Гематология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</si>
  <si>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</si>
  <si>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</si>
  <si>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</si>
  <si>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</si>
  <si>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</si>
  <si>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</si>
  <si>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</si>
  <si>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</si>
  <si>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</si>
  <si>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</si>
  <si>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</si>
  <si>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</si>
  <si>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</si>
  <si>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</si>
  <si>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Доброкачественные новообразования, новообразования             in situ, неопределенного и неизвестного характера   женских половых 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</si>
  <si>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</si>
  <si>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</si>
  <si>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</si>
  <si>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</si>
  <si>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</si>
  <si>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</si>
  <si>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</si>
  <si>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</si>
  <si>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</si>
  <si>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</si>
  <si>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r>
      <t xml:space="preserve">ТАРИФ                          на 1 случай госпитализа ции </t>
    </r>
    <r>
      <rPr>
        <b/>
        <sz val="10"/>
        <color indexed="8"/>
        <rFont val="Calibri"/>
        <family val="2"/>
        <charset val="204"/>
      </rPr>
      <t>(базовый уровень -        21654,27),                  в   рублях</t>
    </r>
  </si>
  <si>
    <t>Коэффи циент относи тельной затрато емкости КСГ/КПГ</t>
  </si>
  <si>
    <t>Профиль (КПГ) и КСГ</t>
  </si>
  <si>
    <t>№ КСГ/КПГ</t>
  </si>
  <si>
    <t xml:space="preserve"> Тарифы на стационарную медицинскую помощь  в рамках территориальной программы ОМС  Чеченской Республики   на 2017 год</t>
  </si>
  <si>
    <r>
      <t>Приложение № 15</t>
    </r>
    <r>
      <rPr>
        <sz val="11"/>
        <color indexed="10"/>
        <rFont val="Times New Roman"/>
        <family val="1"/>
        <charset val="204"/>
      </rPr>
      <t xml:space="preserve">   </t>
    </r>
    <r>
      <rPr>
        <sz val="11"/>
        <color indexed="8"/>
        <rFont val="Times New Roman"/>
        <family val="1"/>
        <charset val="204"/>
      </rPr>
      <t>к Тарифному соглашению в системе обязатель ного медицинского страхования Чеченской Республики                                         на 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</si>
</sst>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6">
    <xf numFmtId="0" fontId="0" fillId="0" borderId="0" xfId="0"/>
    <xf numFmtId="4" fontId="1" fillId="0" borderId="1" xfId="0" applyNumberFormat="1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vertical="top" wrapText="1"/>
    </xf>
    <xf numFmtId="0" fontId="0" fillId="0" borderId="0" xfId="0" applyBorder="1"/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1"/>
  <sheetViews>
    <sheetView tabSelected="1" zoomScale="175" zoomScaleNormal="175" workbookViewId="0">
      <selection activeCell="A3" sqref="A3:D3"/>
    </sheetView>
  </sheetViews>
  <sheetFormatPr defaultRowHeight="12.75" x14ac:dyDescent="0.2"/>
  <cols>
    <col min="1" max="1" width="6.28515625" customWidth="1"/>
    <col min="2" max="2" width="59.5703125" customWidth="1"/>
    <col min="3" max="3" width="10.85546875" customWidth="1"/>
    <col min="4" max="4" width="12.42578125" customWidth="1"/>
  </cols>
  <sheetData>
    <row r="2" spans="1:4" ht="108" customHeight="1" x14ac:dyDescent="0.2">
      <c r="A2" s="25"/>
      <c r="B2" s="24"/>
      <c r="C2" s="23" t="s">
        <v>358</v>
      </c>
      <c r="D2" s="23"/>
    </row>
    <row r="3" spans="1:4" ht="33.6" customHeight="1" x14ac:dyDescent="0.25">
      <c r="A3" s="22" t="s">
        <v>357</v>
      </c>
      <c r="B3" s="22"/>
      <c r="C3" s="22"/>
      <c r="D3" s="22"/>
    </row>
    <row r="4" spans="1:4" ht="109.9" customHeight="1" x14ac:dyDescent="0.2">
      <c r="A4" s="21" t="s">
        <v>356</v>
      </c>
      <c r="B4" s="21" t="s">
        <v>355</v>
      </c>
      <c r="C4" s="21" t="s">
        <v>354</v>
      </c>
      <c r="D4" s="20" t="s">
        <v>353</v>
      </c>
    </row>
    <row r="5" spans="1:4" ht="15.75" x14ac:dyDescent="0.25">
      <c r="A5" s="10">
        <v>1</v>
      </c>
      <c r="B5" s="9" t="s">
        <v>352</v>
      </c>
      <c r="C5" s="13">
        <v>0.5</v>
      </c>
      <c r="D5" s="7">
        <f>C5*21654.27</f>
        <v>10827.135</v>
      </c>
    </row>
    <row r="6" spans="1:4" ht="31.9" customHeight="1" x14ac:dyDescent="0.25">
      <c r="A6" s="4">
        <v>1</v>
      </c>
      <c r="B6" s="3" t="s">
        <v>351</v>
      </c>
      <c r="C6" s="6">
        <v>0.5</v>
      </c>
      <c r="D6" s="1">
        <f>C6*21654.27</f>
        <v>10827.135</v>
      </c>
    </row>
    <row r="7" spans="1:4" ht="15.75" x14ac:dyDescent="0.25">
      <c r="A7" s="10">
        <v>2</v>
      </c>
      <c r="B7" s="9" t="s">
        <v>350</v>
      </c>
      <c r="C7" s="13">
        <v>0.8</v>
      </c>
      <c r="D7" s="7">
        <f>C7*21654.27</f>
        <v>17323.416000000001</v>
      </c>
    </row>
    <row r="8" spans="1:4" ht="15.75" x14ac:dyDescent="0.25">
      <c r="A8" s="4">
        <v>2</v>
      </c>
      <c r="B8" s="3" t="s">
        <v>349</v>
      </c>
      <c r="C8" s="5">
        <v>0.93</v>
      </c>
      <c r="D8" s="1">
        <f>C8*21654.27</f>
        <v>20138.471100000002</v>
      </c>
    </row>
    <row r="9" spans="1:4" ht="16.149999999999999" customHeight="1" x14ac:dyDescent="0.25">
      <c r="A9" s="4">
        <v>3</v>
      </c>
      <c r="B9" s="3" t="s">
        <v>348</v>
      </c>
      <c r="C9" s="5">
        <v>0.28000000000000003</v>
      </c>
      <c r="D9" s="1">
        <f>C9*21654.27</f>
        <v>6063.1956000000009</v>
      </c>
    </row>
    <row r="10" spans="1:4" ht="15.75" x14ac:dyDescent="0.25">
      <c r="A10" s="4">
        <v>4</v>
      </c>
      <c r="B10" s="3" t="s">
        <v>347</v>
      </c>
      <c r="C10" s="5">
        <v>0.98</v>
      </c>
      <c r="D10" s="1">
        <f>C10*21654.27</f>
        <v>21221.184600000001</v>
      </c>
    </row>
    <row r="11" spans="1:4" ht="15.75" x14ac:dyDescent="0.25">
      <c r="A11" s="4">
        <v>5</v>
      </c>
      <c r="B11" s="3" t="s">
        <v>346</v>
      </c>
      <c r="C11" s="5">
        <v>1.01</v>
      </c>
      <c r="D11" s="1">
        <f>C11*21654.27</f>
        <v>21870.812700000002</v>
      </c>
    </row>
    <row r="12" spans="1:4" ht="15.75" x14ac:dyDescent="0.25">
      <c r="A12" s="4">
        <v>6</v>
      </c>
      <c r="B12" s="3" t="s">
        <v>345</v>
      </c>
      <c r="C12" s="5">
        <v>0.74</v>
      </c>
      <c r="D12" s="1">
        <f>C12*21654.27</f>
        <v>16024.159799999999</v>
      </c>
    </row>
    <row r="13" spans="1:4" ht="15.75" x14ac:dyDescent="0.25">
      <c r="A13" s="4">
        <v>7</v>
      </c>
      <c r="B13" s="3" t="s">
        <v>344</v>
      </c>
      <c r="C13" s="5">
        <v>3.21</v>
      </c>
      <c r="D13" s="1">
        <f>C13*21654.27</f>
        <v>69510.206699999995</v>
      </c>
    </row>
    <row r="14" spans="1:4" ht="14.45" customHeight="1" x14ac:dyDescent="0.25">
      <c r="A14" s="4">
        <v>8</v>
      </c>
      <c r="B14" s="3" t="s">
        <v>343</v>
      </c>
      <c r="C14" s="5">
        <v>0.71</v>
      </c>
      <c r="D14" s="1">
        <f>C14*21654.27</f>
        <v>15374.5317</v>
      </c>
    </row>
    <row r="15" spans="1:4" ht="43.15" customHeight="1" x14ac:dyDescent="0.25">
      <c r="A15" s="4">
        <v>9</v>
      </c>
      <c r="B15" s="3" t="s">
        <v>342</v>
      </c>
      <c r="C15" s="5">
        <v>0.89</v>
      </c>
      <c r="D15" s="1">
        <f>C15*21654.27</f>
        <v>19272.300299999999</v>
      </c>
    </row>
    <row r="16" spans="1:4" ht="31.5" x14ac:dyDescent="0.25">
      <c r="A16" s="4">
        <v>10</v>
      </c>
      <c r="B16" s="3" t="s">
        <v>341</v>
      </c>
      <c r="C16" s="5">
        <v>0.46</v>
      </c>
      <c r="D16" s="1">
        <f>C16*21654.27</f>
        <v>9960.9642000000003</v>
      </c>
    </row>
    <row r="17" spans="1:4" ht="17.45" customHeight="1" x14ac:dyDescent="0.25">
      <c r="A17" s="4">
        <v>11</v>
      </c>
      <c r="B17" s="3" t="s">
        <v>340</v>
      </c>
      <c r="C17" s="5">
        <v>0.39</v>
      </c>
      <c r="D17" s="1">
        <f>C17*21654.27</f>
        <v>8445.1653000000006</v>
      </c>
    </row>
    <row r="18" spans="1:4" ht="16.899999999999999" customHeight="1" x14ac:dyDescent="0.25">
      <c r="A18" s="4">
        <v>12</v>
      </c>
      <c r="B18" s="3" t="s">
        <v>339</v>
      </c>
      <c r="C18" s="5">
        <v>0.57999999999999996</v>
      </c>
      <c r="D18" s="1">
        <f>C18*21654.27</f>
        <v>12559.4766</v>
      </c>
    </row>
    <row r="19" spans="1:4" ht="16.899999999999999" customHeight="1" x14ac:dyDescent="0.25">
      <c r="A19" s="4">
        <v>13</v>
      </c>
      <c r="B19" s="3" t="s">
        <v>338</v>
      </c>
      <c r="C19" s="5">
        <v>1.17</v>
      </c>
      <c r="D19" s="1">
        <f>C19*21654.27</f>
        <v>25335.495899999998</v>
      </c>
    </row>
    <row r="20" spans="1:4" ht="15" customHeight="1" x14ac:dyDescent="0.25">
      <c r="A20" s="4">
        <v>14</v>
      </c>
      <c r="B20" s="3" t="s">
        <v>337</v>
      </c>
      <c r="C20" s="6">
        <v>2.2000000000000002</v>
      </c>
      <c r="D20" s="1">
        <f>C20*21654.27</f>
        <v>47639.394000000008</v>
      </c>
    </row>
    <row r="21" spans="1:4" ht="15.75" x14ac:dyDescent="0.25">
      <c r="A21" s="10">
        <v>3</v>
      </c>
      <c r="B21" s="9" t="s">
        <v>336</v>
      </c>
      <c r="C21" s="8">
        <v>0.34</v>
      </c>
      <c r="D21" s="7">
        <f>C21*21654.27</f>
        <v>7362.4518000000007</v>
      </c>
    </row>
    <row r="22" spans="1:4" ht="15.6" customHeight="1" x14ac:dyDescent="0.25">
      <c r="A22" s="4">
        <v>15</v>
      </c>
      <c r="B22" s="3" t="s">
        <v>335</v>
      </c>
      <c r="C22" s="5">
        <v>1.1499999999999999</v>
      </c>
      <c r="D22" s="1">
        <f>C22*21654.27</f>
        <v>24902.410499999998</v>
      </c>
    </row>
    <row r="23" spans="1:4" ht="15" customHeight="1" x14ac:dyDescent="0.25">
      <c r="A23" s="4">
        <v>16</v>
      </c>
      <c r="B23" s="3" t="s">
        <v>334</v>
      </c>
      <c r="C23" s="5">
        <v>0.27</v>
      </c>
      <c r="D23" s="1">
        <f>C23*21654.27</f>
        <v>5846.652900000001</v>
      </c>
    </row>
    <row r="24" spans="1:4" ht="15.75" x14ac:dyDescent="0.25">
      <c r="A24" s="10">
        <v>4</v>
      </c>
      <c r="B24" s="9" t="s">
        <v>333</v>
      </c>
      <c r="C24" s="8">
        <v>1.04</v>
      </c>
      <c r="D24" s="7">
        <f>C24*21654.27</f>
        <v>22520.4408</v>
      </c>
    </row>
    <row r="25" spans="1:4" ht="15.75" x14ac:dyDescent="0.25">
      <c r="A25" s="4">
        <v>17</v>
      </c>
      <c r="B25" s="3" t="s">
        <v>332</v>
      </c>
      <c r="C25" s="5">
        <v>0.89</v>
      </c>
      <c r="D25" s="1">
        <f>C25*21654.27</f>
        <v>19272.300299999999</v>
      </c>
    </row>
    <row r="26" spans="1:4" ht="15.75" x14ac:dyDescent="0.25">
      <c r="A26" s="4">
        <v>18</v>
      </c>
      <c r="B26" s="3" t="s">
        <v>331</v>
      </c>
      <c r="C26" s="5">
        <v>2.0099999999999998</v>
      </c>
      <c r="D26" s="1">
        <f>C26*21654.27</f>
        <v>43525.082699999999</v>
      </c>
    </row>
    <row r="27" spans="1:4" ht="15.75" x14ac:dyDescent="0.25">
      <c r="A27" s="4">
        <v>19</v>
      </c>
      <c r="B27" s="3" t="s">
        <v>330</v>
      </c>
      <c r="C27" s="5">
        <v>0.86</v>
      </c>
      <c r="D27" s="1">
        <f>C27*21654.27</f>
        <v>18622.672200000001</v>
      </c>
    </row>
    <row r="28" spans="1:4" ht="15.75" x14ac:dyDescent="0.25">
      <c r="A28" s="4">
        <v>20</v>
      </c>
      <c r="B28" s="3" t="s">
        <v>329</v>
      </c>
      <c r="C28" s="5">
        <v>1.21</v>
      </c>
      <c r="D28" s="1">
        <f>C28*21654.27</f>
        <v>26201.666699999998</v>
      </c>
    </row>
    <row r="29" spans="1:4" ht="15.75" x14ac:dyDescent="0.25">
      <c r="A29" s="4">
        <v>21</v>
      </c>
      <c r="B29" s="3" t="s">
        <v>328</v>
      </c>
      <c r="C29" s="5">
        <v>0.93</v>
      </c>
      <c r="D29" s="1">
        <f>C29*21654.27</f>
        <v>20138.471100000002</v>
      </c>
    </row>
    <row r="30" spans="1:4" ht="15.75" x14ac:dyDescent="0.25">
      <c r="A30" s="10">
        <v>5</v>
      </c>
      <c r="B30" s="9" t="s">
        <v>327</v>
      </c>
      <c r="C30" s="8">
        <v>1.37</v>
      </c>
      <c r="D30" s="7">
        <f>C30*21654.27</f>
        <v>29666.349900000005</v>
      </c>
    </row>
    <row r="31" spans="1:4" ht="15.75" x14ac:dyDescent="0.25">
      <c r="A31" s="4">
        <v>22</v>
      </c>
      <c r="B31" s="3" t="s">
        <v>326</v>
      </c>
      <c r="C31" s="5">
        <v>1.1200000000000001</v>
      </c>
      <c r="D31" s="1">
        <f>C31*21654.27</f>
        <v>24252.782400000004</v>
      </c>
    </row>
    <row r="32" spans="1:4" ht="15.75" x14ac:dyDescent="0.25">
      <c r="A32" s="4">
        <v>23</v>
      </c>
      <c r="B32" s="3" t="s">
        <v>325</v>
      </c>
      <c r="C32" s="5">
        <v>1.49</v>
      </c>
      <c r="D32" s="1">
        <f>C32*21654.27</f>
        <v>32264.862300000001</v>
      </c>
    </row>
    <row r="33" spans="1:4" ht="15.75" x14ac:dyDescent="0.25">
      <c r="A33" s="4">
        <v>24</v>
      </c>
      <c r="B33" s="3" t="s">
        <v>324</v>
      </c>
      <c r="C33" s="5">
        <v>5.32</v>
      </c>
      <c r="D33" s="1">
        <f>C33*21654.27</f>
        <v>115200.7164</v>
      </c>
    </row>
    <row r="34" spans="1:4" ht="15.75" x14ac:dyDescent="0.25">
      <c r="A34" s="4">
        <v>25</v>
      </c>
      <c r="B34" s="3" t="s">
        <v>323</v>
      </c>
      <c r="C34" s="5">
        <v>1.04</v>
      </c>
      <c r="D34" s="1">
        <f>C34*21654.27</f>
        <v>22520.4408</v>
      </c>
    </row>
    <row r="35" spans="1:4" ht="15.75" x14ac:dyDescent="0.25">
      <c r="A35" s="4">
        <v>26</v>
      </c>
      <c r="B35" s="3" t="s">
        <v>322</v>
      </c>
      <c r="C35" s="5">
        <v>1.0900000000000001</v>
      </c>
      <c r="D35" s="1">
        <f>C35*21654.27</f>
        <v>23603.154300000002</v>
      </c>
    </row>
    <row r="36" spans="1:4" ht="15.75" x14ac:dyDescent="0.25">
      <c r="A36" s="10">
        <v>6</v>
      </c>
      <c r="B36" s="9" t="s">
        <v>321</v>
      </c>
      <c r="C36" s="13">
        <v>0.8</v>
      </c>
      <c r="D36" s="7">
        <f>C36*21654.27</f>
        <v>17323.416000000001</v>
      </c>
    </row>
    <row r="37" spans="1:4" ht="15.75" x14ac:dyDescent="0.25">
      <c r="A37" s="4">
        <v>27</v>
      </c>
      <c r="B37" s="3" t="s">
        <v>320</v>
      </c>
      <c r="C37" s="5">
        <v>1.72</v>
      </c>
      <c r="D37" s="1">
        <f>C37*21654.27</f>
        <v>37245.344400000002</v>
      </c>
    </row>
    <row r="38" spans="1:4" ht="15.75" x14ac:dyDescent="0.25">
      <c r="A38" s="4">
        <v>28</v>
      </c>
      <c r="B38" s="3" t="s">
        <v>319</v>
      </c>
      <c r="C38" s="5">
        <v>0.74</v>
      </c>
      <c r="D38" s="1">
        <f>C38*21654.27</f>
        <v>16024.159799999999</v>
      </c>
    </row>
    <row r="39" spans="1:4" ht="15.75" x14ac:dyDescent="0.25">
      <c r="A39" s="4">
        <v>29</v>
      </c>
      <c r="B39" s="3" t="s">
        <v>318</v>
      </c>
      <c r="C39" s="5">
        <v>0.36</v>
      </c>
      <c r="D39" s="1">
        <f>C39*21654.27</f>
        <v>7795.5371999999998</v>
      </c>
    </row>
    <row r="40" spans="1:4" ht="15.75" x14ac:dyDescent="0.25">
      <c r="A40" s="10">
        <v>7</v>
      </c>
      <c r="B40" s="9" t="s">
        <v>317</v>
      </c>
      <c r="C40" s="8">
        <v>1.84</v>
      </c>
      <c r="D40" s="7">
        <f>C40*21654.27</f>
        <v>39843.856800000001</v>
      </c>
    </row>
    <row r="41" spans="1:4" ht="13.9" customHeight="1" x14ac:dyDescent="0.25">
      <c r="A41" s="4">
        <v>30</v>
      </c>
      <c r="B41" s="3" t="s">
        <v>316</v>
      </c>
      <c r="C41" s="5">
        <v>1.84</v>
      </c>
      <c r="D41" s="1">
        <f>C41*21654.27</f>
        <v>39843.856800000001</v>
      </c>
    </row>
    <row r="42" spans="1:4" ht="15.75" x14ac:dyDescent="0.25">
      <c r="A42" s="10">
        <v>8</v>
      </c>
      <c r="B42" s="9" t="s">
        <v>315</v>
      </c>
      <c r="C42" s="8">
        <v>4.59</v>
      </c>
      <c r="D42" s="7">
        <f>C42*21654.27</f>
        <v>99393.099300000002</v>
      </c>
    </row>
    <row r="43" spans="1:4" ht="16.899999999999999" customHeight="1" x14ac:dyDescent="0.25">
      <c r="A43" s="4">
        <v>31</v>
      </c>
      <c r="B43" s="3" t="s">
        <v>314</v>
      </c>
      <c r="C43" s="5">
        <v>7.82</v>
      </c>
      <c r="D43" s="1">
        <f>C43*21654.27</f>
        <v>169336.39140000002</v>
      </c>
    </row>
    <row r="44" spans="1:4" ht="47.25" x14ac:dyDescent="0.25">
      <c r="A44" s="4">
        <v>32</v>
      </c>
      <c r="B44" s="3" t="s">
        <v>313</v>
      </c>
      <c r="C44" s="5">
        <v>5.68</v>
      </c>
      <c r="D44" s="1">
        <f>C44*21654.27</f>
        <v>122996.2536</v>
      </c>
    </row>
    <row r="45" spans="1:4" ht="47.25" x14ac:dyDescent="0.25">
      <c r="A45" s="4">
        <v>33</v>
      </c>
      <c r="B45" s="3" t="s">
        <v>312</v>
      </c>
      <c r="C45" s="5">
        <v>4.37</v>
      </c>
      <c r="D45" s="1">
        <f>C45*21654.27</f>
        <v>94629.159899999999</v>
      </c>
    </row>
    <row r="46" spans="1:4" ht="15.75" x14ac:dyDescent="0.25">
      <c r="A46" s="10">
        <v>9</v>
      </c>
      <c r="B46" s="9" t="s">
        <v>311</v>
      </c>
      <c r="C46" s="8">
        <v>1.1499999999999999</v>
      </c>
      <c r="D46" s="7">
        <f>C46*21654.27</f>
        <v>24902.410499999998</v>
      </c>
    </row>
    <row r="47" spans="1:4" ht="18" customHeight="1" x14ac:dyDescent="0.25">
      <c r="A47" s="4">
        <v>34</v>
      </c>
      <c r="B47" s="3" t="s">
        <v>310</v>
      </c>
      <c r="C47" s="5">
        <v>0.97</v>
      </c>
      <c r="D47" s="1">
        <f>C47*21654.27</f>
        <v>21004.641899999999</v>
      </c>
    </row>
    <row r="48" spans="1:4" ht="18" customHeight="1" x14ac:dyDescent="0.25">
      <c r="A48" s="4">
        <v>35</v>
      </c>
      <c r="B48" s="3" t="s">
        <v>309</v>
      </c>
      <c r="C48" s="5">
        <v>1.1100000000000001</v>
      </c>
      <c r="D48" s="1">
        <f>C48*21654.27</f>
        <v>24036.239700000002</v>
      </c>
    </row>
    <row r="49" spans="1:4" ht="18" customHeight="1" x14ac:dyDescent="0.25">
      <c r="A49" s="4">
        <v>36</v>
      </c>
      <c r="B49" s="3" t="s">
        <v>308</v>
      </c>
      <c r="C49" s="5">
        <v>1.97</v>
      </c>
      <c r="D49" s="1">
        <f>C49*21654.27</f>
        <v>42658.911899999999</v>
      </c>
    </row>
    <row r="50" spans="1:4" ht="18" customHeight="1" x14ac:dyDescent="0.25">
      <c r="A50" s="4">
        <v>37</v>
      </c>
      <c r="B50" s="19" t="s">
        <v>307</v>
      </c>
      <c r="C50" s="11">
        <v>2.78</v>
      </c>
      <c r="D50" s="1">
        <f>C50*21654.27</f>
        <v>60198.870599999995</v>
      </c>
    </row>
    <row r="51" spans="1:4" ht="31.5" x14ac:dyDescent="0.25">
      <c r="A51" s="4">
        <v>38</v>
      </c>
      <c r="B51" s="3" t="s">
        <v>306</v>
      </c>
      <c r="C51" s="5">
        <v>1.1499999999999999</v>
      </c>
      <c r="D51" s="1">
        <f>C51*21654.27</f>
        <v>24902.410499999998</v>
      </c>
    </row>
    <row r="52" spans="1:4" ht="31.5" x14ac:dyDescent="0.25">
      <c r="A52" s="4">
        <v>39</v>
      </c>
      <c r="B52" s="3" t="s">
        <v>305</v>
      </c>
      <c r="C52" s="5">
        <v>1.22</v>
      </c>
      <c r="D52" s="1">
        <f>C52*21654.27</f>
        <v>26418.2094</v>
      </c>
    </row>
    <row r="53" spans="1:4" ht="31.5" x14ac:dyDescent="0.25">
      <c r="A53" s="4">
        <v>40</v>
      </c>
      <c r="B53" s="3" t="s">
        <v>304</v>
      </c>
      <c r="C53" s="5">
        <v>1.78</v>
      </c>
      <c r="D53" s="1">
        <f>C53*21654.27</f>
        <v>38544.600599999998</v>
      </c>
    </row>
    <row r="54" spans="1:4" ht="31.5" x14ac:dyDescent="0.25">
      <c r="A54" s="4">
        <v>41</v>
      </c>
      <c r="B54" s="3" t="s">
        <v>303</v>
      </c>
      <c r="C54" s="5">
        <v>2.23</v>
      </c>
      <c r="D54" s="1">
        <f>C54*21654.27</f>
        <v>48289.022100000002</v>
      </c>
    </row>
    <row r="55" spans="1:4" ht="31.5" x14ac:dyDescent="0.25">
      <c r="A55" s="4">
        <v>42</v>
      </c>
      <c r="B55" s="3" t="s">
        <v>302</v>
      </c>
      <c r="C55" s="5">
        <v>2.36</v>
      </c>
      <c r="D55" s="1">
        <f>C55*21654.27</f>
        <v>51104.0772</v>
      </c>
    </row>
    <row r="56" spans="1:4" ht="31.5" x14ac:dyDescent="0.25">
      <c r="A56" s="4">
        <v>43</v>
      </c>
      <c r="B56" s="3" t="s">
        <v>301</v>
      </c>
      <c r="C56" s="5">
        <v>4.28</v>
      </c>
      <c r="D56" s="1">
        <f>C56*21654.27</f>
        <v>92680.275600000008</v>
      </c>
    </row>
    <row r="57" spans="1:4" ht="15.75" x14ac:dyDescent="0.25">
      <c r="A57" s="10">
        <v>10</v>
      </c>
      <c r="B57" s="9" t="s">
        <v>300</v>
      </c>
      <c r="C57" s="13">
        <v>1.1000000000000001</v>
      </c>
      <c r="D57" s="7">
        <f>C57*21654.27</f>
        <v>23819.697000000004</v>
      </c>
    </row>
    <row r="58" spans="1:4" ht="15.75" x14ac:dyDescent="0.25">
      <c r="A58" s="4">
        <v>44</v>
      </c>
      <c r="B58" s="3" t="s">
        <v>299</v>
      </c>
      <c r="C58" s="5">
        <v>2.95</v>
      </c>
      <c r="D58" s="1">
        <f>C58*21654.27</f>
        <v>63880.096500000007</v>
      </c>
    </row>
    <row r="59" spans="1:4" ht="15.75" x14ac:dyDescent="0.25">
      <c r="A59" s="4">
        <v>45</v>
      </c>
      <c r="B59" s="3" t="s">
        <v>298</v>
      </c>
      <c r="C59" s="5">
        <v>5.33</v>
      </c>
      <c r="D59" s="1">
        <f>C59*21654.27</f>
        <v>115417.25910000001</v>
      </c>
    </row>
    <row r="60" spans="1:4" ht="15.75" x14ac:dyDescent="0.25">
      <c r="A60" s="4">
        <v>46</v>
      </c>
      <c r="B60" s="3" t="s">
        <v>297</v>
      </c>
      <c r="C60" s="5">
        <v>0.77</v>
      </c>
      <c r="D60" s="1">
        <f>C60*21654.27</f>
        <v>16673.787899999999</v>
      </c>
    </row>
    <row r="61" spans="1:4" ht="15.75" x14ac:dyDescent="0.25">
      <c r="A61" s="4">
        <v>47</v>
      </c>
      <c r="B61" s="3" t="s">
        <v>296</v>
      </c>
      <c r="C61" s="5">
        <v>0.97</v>
      </c>
      <c r="D61" s="1">
        <f>C61*21654.27</f>
        <v>21004.641899999999</v>
      </c>
    </row>
    <row r="62" spans="1:4" ht="15.75" x14ac:dyDescent="0.25">
      <c r="A62" s="4">
        <v>48</v>
      </c>
      <c r="B62" s="3" t="s">
        <v>295</v>
      </c>
      <c r="C62" s="5">
        <v>0.88</v>
      </c>
      <c r="D62" s="1">
        <f>C62*21654.27</f>
        <v>19055.757600000001</v>
      </c>
    </row>
    <row r="63" spans="1:4" ht="15.75" x14ac:dyDescent="0.25">
      <c r="A63" s="4">
        <v>49</v>
      </c>
      <c r="B63" s="3" t="s">
        <v>294</v>
      </c>
      <c r="C63" s="5">
        <v>1.05</v>
      </c>
      <c r="D63" s="1">
        <f>C63*21654.27</f>
        <v>22736.983500000002</v>
      </c>
    </row>
    <row r="64" spans="1:4" ht="15.75" x14ac:dyDescent="0.25">
      <c r="A64" s="4">
        <v>50</v>
      </c>
      <c r="B64" s="3" t="s">
        <v>293</v>
      </c>
      <c r="C64" s="5">
        <v>1.25</v>
      </c>
      <c r="D64" s="1">
        <f>C64*21654.27</f>
        <v>27067.837500000001</v>
      </c>
    </row>
    <row r="65" spans="1:4" ht="15.75" x14ac:dyDescent="0.25">
      <c r="A65" s="10">
        <v>11</v>
      </c>
      <c r="B65" s="9" t="s">
        <v>292</v>
      </c>
      <c r="C65" s="8">
        <v>1.48</v>
      </c>
      <c r="D65" s="7">
        <f>C65*21654.27</f>
        <v>32048.319599999999</v>
      </c>
    </row>
    <row r="66" spans="1:4" ht="15.75" x14ac:dyDescent="0.25">
      <c r="A66" s="4">
        <v>51</v>
      </c>
      <c r="B66" s="3" t="s">
        <v>291</v>
      </c>
      <c r="C66" s="5">
        <v>1.51</v>
      </c>
      <c r="D66" s="1">
        <f>C66*21654.27</f>
        <v>32697.947700000001</v>
      </c>
    </row>
    <row r="67" spans="1:4" ht="15.75" x14ac:dyDescent="0.25">
      <c r="A67" s="4">
        <v>52</v>
      </c>
      <c r="B67" s="3" t="s">
        <v>290</v>
      </c>
      <c r="C67" s="5">
        <v>2.2599999999999998</v>
      </c>
      <c r="D67" s="1">
        <f>C67*21654.27</f>
        <v>48938.650199999996</v>
      </c>
    </row>
    <row r="68" spans="1:4" ht="16.899999999999999" customHeight="1" x14ac:dyDescent="0.25">
      <c r="A68" s="4">
        <v>53</v>
      </c>
      <c r="B68" s="3" t="s">
        <v>289</v>
      </c>
      <c r="C68" s="5">
        <v>1.38</v>
      </c>
      <c r="D68" s="1">
        <f>C68*21654.27</f>
        <v>29882.892599999999</v>
      </c>
    </row>
    <row r="69" spans="1:4" ht="14.45" customHeight="1" x14ac:dyDescent="0.25">
      <c r="A69" s="4">
        <v>54</v>
      </c>
      <c r="B69" s="3" t="s">
        <v>288</v>
      </c>
      <c r="C69" s="5">
        <v>2.82</v>
      </c>
      <c r="D69" s="1">
        <f>C69*21654.27</f>
        <v>61065.041399999995</v>
      </c>
    </row>
    <row r="70" spans="1:4" ht="15.75" x14ac:dyDescent="0.25">
      <c r="A70" s="10">
        <v>12</v>
      </c>
      <c r="B70" s="9" t="s">
        <v>287</v>
      </c>
      <c r="C70" s="8">
        <v>0.65</v>
      </c>
      <c r="D70" s="7">
        <f>C70*21654.27</f>
        <v>14075.275500000002</v>
      </c>
    </row>
    <row r="71" spans="1:4" ht="15.75" x14ac:dyDescent="0.25">
      <c r="A71" s="4">
        <v>55</v>
      </c>
      <c r="B71" s="3" t="s">
        <v>286</v>
      </c>
      <c r="C71" s="5">
        <v>0.57999999999999996</v>
      </c>
      <c r="D71" s="1">
        <f>C71*21654.27</f>
        <v>12559.4766</v>
      </c>
    </row>
    <row r="72" spans="1:4" ht="15.75" x14ac:dyDescent="0.25">
      <c r="A72" s="4">
        <v>56</v>
      </c>
      <c r="B72" s="3" t="s">
        <v>285</v>
      </c>
      <c r="C72" s="5">
        <v>0.62</v>
      </c>
      <c r="D72" s="1">
        <f>C72*21654.27</f>
        <v>13425.6474</v>
      </c>
    </row>
    <row r="73" spans="1:4" ht="15.75" x14ac:dyDescent="0.25">
      <c r="A73" s="4">
        <v>57</v>
      </c>
      <c r="B73" s="3" t="s">
        <v>284</v>
      </c>
      <c r="C73" s="6">
        <v>1.4</v>
      </c>
      <c r="D73" s="1">
        <f>C73*21654.27</f>
        <v>30315.977999999999</v>
      </c>
    </row>
    <row r="74" spans="1:4" ht="15.75" x14ac:dyDescent="0.25">
      <c r="A74" s="4">
        <v>58</v>
      </c>
      <c r="B74" s="3" t="s">
        <v>283</v>
      </c>
      <c r="C74" s="5">
        <v>1.27</v>
      </c>
      <c r="D74" s="1">
        <f>C74*21654.27</f>
        <v>27500.922900000001</v>
      </c>
    </row>
    <row r="75" spans="1:4" ht="15.75" x14ac:dyDescent="0.25">
      <c r="A75" s="4">
        <v>59</v>
      </c>
      <c r="B75" s="3" t="s">
        <v>282</v>
      </c>
      <c r="C75" s="5">
        <v>3.12</v>
      </c>
      <c r="D75" s="1">
        <f>C75*21654.27</f>
        <v>67561.322400000005</v>
      </c>
    </row>
    <row r="76" spans="1:4" ht="15.75" x14ac:dyDescent="0.25">
      <c r="A76" s="4">
        <v>60</v>
      </c>
      <c r="B76" s="3" t="s">
        <v>281</v>
      </c>
      <c r="C76" s="5">
        <v>4.51</v>
      </c>
      <c r="D76" s="1">
        <f>C76*21654.27</f>
        <v>97660.757700000002</v>
      </c>
    </row>
    <row r="77" spans="1:4" ht="15" customHeight="1" x14ac:dyDescent="0.25">
      <c r="A77" s="4">
        <v>61</v>
      </c>
      <c r="B77" s="3" t="s">
        <v>280</v>
      </c>
      <c r="C77" s="5">
        <v>1.18</v>
      </c>
      <c r="D77" s="1">
        <f>C77*21654.27</f>
        <v>25552.0386</v>
      </c>
    </row>
    <row r="78" spans="1:4" ht="16.149999999999999" customHeight="1" x14ac:dyDescent="0.25">
      <c r="A78" s="4">
        <v>62</v>
      </c>
      <c r="B78" s="3" t="s">
        <v>279</v>
      </c>
      <c r="C78" s="5">
        <v>0.98</v>
      </c>
      <c r="D78" s="1">
        <f>C78*21654.27</f>
        <v>21221.184600000001</v>
      </c>
    </row>
    <row r="79" spans="1:4" ht="31.5" x14ac:dyDescent="0.25">
      <c r="A79" s="4">
        <v>63</v>
      </c>
      <c r="B79" s="3" t="s">
        <v>278</v>
      </c>
      <c r="C79" s="5">
        <v>0.35</v>
      </c>
      <c r="D79" s="1">
        <f>C79*21654.27</f>
        <v>7578.9944999999998</v>
      </c>
    </row>
    <row r="80" spans="1:4" ht="16.899999999999999" customHeight="1" x14ac:dyDescent="0.25">
      <c r="A80" s="4">
        <v>64</v>
      </c>
      <c r="B80" s="3" t="s">
        <v>277</v>
      </c>
      <c r="C80" s="6">
        <v>0.5</v>
      </c>
      <c r="D80" s="1">
        <f>C80*21654.27</f>
        <v>10827.135</v>
      </c>
    </row>
    <row r="81" spans="1:4" ht="16.899999999999999" customHeight="1" x14ac:dyDescent="0.25">
      <c r="A81" s="18">
        <v>65</v>
      </c>
      <c r="B81" s="15" t="s">
        <v>276</v>
      </c>
      <c r="C81" s="17">
        <v>1.01</v>
      </c>
      <c r="D81" s="1">
        <f>C81*21654.27</f>
        <v>21870.812700000002</v>
      </c>
    </row>
    <row r="82" spans="1:4" ht="15.75" x14ac:dyDescent="0.25">
      <c r="A82" s="4">
        <v>66</v>
      </c>
      <c r="B82" s="3" t="s">
        <v>275</v>
      </c>
      <c r="C82" s="6">
        <v>2.2999999999999998</v>
      </c>
      <c r="D82" s="1">
        <f>C82*21654.27</f>
        <v>49804.820999999996</v>
      </c>
    </row>
    <row r="83" spans="1:4" ht="15.75" x14ac:dyDescent="0.25">
      <c r="A83" s="10">
        <v>13</v>
      </c>
      <c r="B83" s="9" t="s">
        <v>274</v>
      </c>
      <c r="C83" s="8">
        <v>1.49</v>
      </c>
      <c r="D83" s="7">
        <f>C83*21654.27</f>
        <v>32264.862300000001</v>
      </c>
    </row>
    <row r="84" spans="1:4" ht="31.5" x14ac:dyDescent="0.25">
      <c r="A84" s="4">
        <v>67</v>
      </c>
      <c r="B84" s="3" t="s">
        <v>273</v>
      </c>
      <c r="C84" s="5">
        <v>1.42</v>
      </c>
      <c r="D84" s="1">
        <f>C84*21654.27</f>
        <v>30749.063399999999</v>
      </c>
    </row>
    <row r="85" spans="1:4" ht="31.5" x14ac:dyDescent="0.25">
      <c r="A85" s="4">
        <v>68</v>
      </c>
      <c r="B85" s="3" t="s">
        <v>272</v>
      </c>
      <c r="C85" s="5">
        <v>2.81</v>
      </c>
      <c r="D85" s="1">
        <f>C85*21654.27</f>
        <v>60848.498700000004</v>
      </c>
    </row>
    <row r="86" spans="1:4" ht="31.5" x14ac:dyDescent="0.25">
      <c r="A86" s="4">
        <v>69</v>
      </c>
      <c r="B86" s="3" t="s">
        <v>271</v>
      </c>
      <c r="C86" s="5">
        <v>3.48</v>
      </c>
      <c r="D86" s="1">
        <f>C86*21654.27</f>
        <v>75356.859599999996</v>
      </c>
    </row>
    <row r="87" spans="1:4" ht="15.75" x14ac:dyDescent="0.25">
      <c r="A87" s="4">
        <v>70</v>
      </c>
      <c r="B87" s="3" t="s">
        <v>270</v>
      </c>
      <c r="C87" s="5">
        <v>1.1200000000000001</v>
      </c>
      <c r="D87" s="1">
        <f>C87*21654.27</f>
        <v>24252.782400000004</v>
      </c>
    </row>
    <row r="88" spans="1:4" ht="15.75" x14ac:dyDescent="0.25">
      <c r="A88" s="4">
        <v>71</v>
      </c>
      <c r="B88" s="3" t="s">
        <v>269</v>
      </c>
      <c r="C88" s="5">
        <v>2.0099999999999998</v>
      </c>
      <c r="D88" s="1">
        <f>C88*21654.27</f>
        <v>43525.082699999999</v>
      </c>
    </row>
    <row r="89" spans="1:4" ht="31.5" x14ac:dyDescent="0.25">
      <c r="A89" s="4">
        <v>72</v>
      </c>
      <c r="B89" s="3" t="s">
        <v>268</v>
      </c>
      <c r="C89" s="5">
        <v>1.42</v>
      </c>
      <c r="D89" s="1">
        <f>C89*21654.27</f>
        <v>30749.063399999999</v>
      </c>
    </row>
    <row r="90" spans="1:4" ht="31.5" x14ac:dyDescent="0.25">
      <c r="A90" s="4">
        <v>73</v>
      </c>
      <c r="B90" s="3" t="s">
        <v>267</v>
      </c>
      <c r="C90" s="5">
        <v>2.38</v>
      </c>
      <c r="D90" s="1">
        <f>C90*21654.27</f>
        <v>51537.162599999996</v>
      </c>
    </row>
    <row r="91" spans="1:4" ht="15.75" x14ac:dyDescent="0.25">
      <c r="A91" s="10">
        <v>14</v>
      </c>
      <c r="B91" s="9" t="s">
        <v>266</v>
      </c>
      <c r="C91" s="8">
        <v>1.36</v>
      </c>
      <c r="D91" s="7">
        <f>C91*21654.27</f>
        <v>29449.807200000003</v>
      </c>
    </row>
    <row r="92" spans="1:4" ht="17.45" customHeight="1" x14ac:dyDescent="0.25">
      <c r="A92" s="4">
        <v>74</v>
      </c>
      <c r="B92" s="3" t="s">
        <v>265</v>
      </c>
      <c r="C92" s="5">
        <v>0.84</v>
      </c>
      <c r="D92" s="1">
        <f>C92*21654.27</f>
        <v>18189.586800000001</v>
      </c>
    </row>
    <row r="93" spans="1:4" ht="17.45" customHeight="1" x14ac:dyDescent="0.25">
      <c r="A93" s="4">
        <v>75</v>
      </c>
      <c r="B93" s="3" t="s">
        <v>264</v>
      </c>
      <c r="C93" s="5">
        <v>1.74</v>
      </c>
      <c r="D93" s="1">
        <f>C93*21654.27</f>
        <v>37678.429799999998</v>
      </c>
    </row>
    <row r="94" spans="1:4" ht="17.45" customHeight="1" x14ac:dyDescent="0.25">
      <c r="A94" s="4">
        <v>76</v>
      </c>
      <c r="B94" s="3" t="s">
        <v>263</v>
      </c>
      <c r="C94" s="5">
        <v>2.4900000000000002</v>
      </c>
      <c r="D94" s="1">
        <f>C94*21654.27</f>
        <v>53919.132300000005</v>
      </c>
    </row>
    <row r="95" spans="1:4" ht="15.75" x14ac:dyDescent="0.25">
      <c r="A95" s="10">
        <v>15</v>
      </c>
      <c r="B95" s="9" t="s">
        <v>262</v>
      </c>
      <c r="C95" s="8">
        <v>1.1200000000000001</v>
      </c>
      <c r="D95" s="7">
        <f>C95*21654.27</f>
        <v>24252.782400000004</v>
      </c>
    </row>
    <row r="96" spans="1:4" ht="15.75" x14ac:dyDescent="0.25">
      <c r="A96" s="4">
        <v>77</v>
      </c>
      <c r="B96" s="3" t="s">
        <v>261</v>
      </c>
      <c r="C96" s="5">
        <v>0.98</v>
      </c>
      <c r="D96" s="1">
        <f>C96*21654.27</f>
        <v>21221.184600000001</v>
      </c>
    </row>
    <row r="97" spans="1:4" ht="15.75" x14ac:dyDescent="0.25">
      <c r="A97" s="4">
        <v>78</v>
      </c>
      <c r="B97" s="3" t="s">
        <v>260</v>
      </c>
      <c r="C97" s="5">
        <v>1.55</v>
      </c>
      <c r="D97" s="1">
        <f>C97*21654.27</f>
        <v>33564.118500000004</v>
      </c>
    </row>
    <row r="98" spans="1:4" ht="15.75" x14ac:dyDescent="0.25">
      <c r="A98" s="4">
        <v>79</v>
      </c>
      <c r="B98" s="3" t="s">
        <v>259</v>
      </c>
      <c r="C98" s="5">
        <v>0.84</v>
      </c>
      <c r="D98" s="1">
        <f>C98*21654.27</f>
        <v>18189.586800000001</v>
      </c>
    </row>
    <row r="99" spans="1:4" ht="18.600000000000001" customHeight="1" x14ac:dyDescent="0.25">
      <c r="A99" s="4">
        <v>80</v>
      </c>
      <c r="B99" s="3" t="s">
        <v>258</v>
      </c>
      <c r="C99" s="5">
        <v>1.33</v>
      </c>
      <c r="D99" s="1">
        <f>C99*21654.27</f>
        <v>28800.179100000001</v>
      </c>
    </row>
    <row r="100" spans="1:4" ht="15.75" x14ac:dyDescent="0.25">
      <c r="A100" s="4">
        <v>81</v>
      </c>
      <c r="B100" s="3" t="s">
        <v>257</v>
      </c>
      <c r="C100" s="5">
        <v>0.96</v>
      </c>
      <c r="D100" s="1">
        <f>C100*21654.27</f>
        <v>20788.099200000001</v>
      </c>
    </row>
    <row r="101" spans="1:4" ht="15.75" x14ac:dyDescent="0.25">
      <c r="A101" s="4">
        <v>82</v>
      </c>
      <c r="B101" s="3" t="s">
        <v>256</v>
      </c>
      <c r="C101" s="5">
        <v>2.0099999999999998</v>
      </c>
      <c r="D101" s="1">
        <f>C101*21654.27</f>
        <v>43525.082699999999</v>
      </c>
    </row>
    <row r="102" spans="1:4" ht="18.600000000000001" customHeight="1" x14ac:dyDescent="0.25">
      <c r="A102" s="4">
        <v>83</v>
      </c>
      <c r="B102" s="3" t="s">
        <v>255</v>
      </c>
      <c r="C102" s="5">
        <v>1.02</v>
      </c>
      <c r="D102" s="1">
        <f>C102*21654.27</f>
        <v>22087.3554</v>
      </c>
    </row>
    <row r="103" spans="1:4" ht="30" customHeight="1" x14ac:dyDescent="0.25">
      <c r="A103" s="4">
        <v>84</v>
      </c>
      <c r="B103" s="3" t="s">
        <v>254</v>
      </c>
      <c r="C103" s="5">
        <v>1.95</v>
      </c>
      <c r="D103" s="1">
        <f>C103*21654.27</f>
        <v>42225.826500000003</v>
      </c>
    </row>
    <row r="104" spans="1:4" ht="18.600000000000001" customHeight="1" x14ac:dyDescent="0.25">
      <c r="A104" s="4">
        <v>85</v>
      </c>
      <c r="B104" s="3" t="s">
        <v>253</v>
      </c>
      <c r="C104" s="5">
        <v>0.74</v>
      </c>
      <c r="D104" s="1">
        <f>C104*21654.27</f>
        <v>16024.159799999999</v>
      </c>
    </row>
    <row r="105" spans="1:4" ht="15.6" customHeight="1" x14ac:dyDescent="0.25">
      <c r="A105" s="4">
        <v>86</v>
      </c>
      <c r="B105" s="3" t="s">
        <v>252</v>
      </c>
      <c r="C105" s="5">
        <v>0.99</v>
      </c>
      <c r="D105" s="1">
        <f>C105*21654.27</f>
        <v>21437.727299999999</v>
      </c>
    </row>
    <row r="106" spans="1:4" ht="31.5" x14ac:dyDescent="0.25">
      <c r="A106" s="4">
        <v>87</v>
      </c>
      <c r="B106" s="3" t="s">
        <v>251</v>
      </c>
      <c r="C106" s="5">
        <v>1.1499999999999999</v>
      </c>
      <c r="D106" s="1">
        <f>C106*21654.27</f>
        <v>24902.410499999998</v>
      </c>
    </row>
    <row r="107" spans="1:4" ht="15.75" x14ac:dyDescent="0.25">
      <c r="A107" s="4">
        <v>88</v>
      </c>
      <c r="B107" s="3" t="s">
        <v>250</v>
      </c>
      <c r="C107" s="5">
        <v>2.82</v>
      </c>
      <c r="D107" s="1">
        <f>C107*21654.27</f>
        <v>61065.041399999995</v>
      </c>
    </row>
    <row r="108" spans="1:4" ht="15.75" x14ac:dyDescent="0.25">
      <c r="A108" s="4">
        <v>89</v>
      </c>
      <c r="B108" s="3" t="s">
        <v>249</v>
      </c>
      <c r="C108" s="5">
        <v>2.52</v>
      </c>
      <c r="D108" s="1">
        <f>C108*21654.27</f>
        <v>54568.760399999999</v>
      </c>
    </row>
    <row r="109" spans="1:4" ht="15.75" x14ac:dyDescent="0.25">
      <c r="A109" s="4">
        <v>90</v>
      </c>
      <c r="B109" s="3" t="s">
        <v>248</v>
      </c>
      <c r="C109" s="5">
        <v>3.12</v>
      </c>
      <c r="D109" s="1">
        <f>C109*21654.27</f>
        <v>67561.322400000005</v>
      </c>
    </row>
    <row r="110" spans="1:4" ht="15.75" x14ac:dyDescent="0.25">
      <c r="A110" s="4">
        <v>91</v>
      </c>
      <c r="B110" s="3" t="s">
        <v>247</v>
      </c>
      <c r="C110" s="5">
        <v>4.51</v>
      </c>
      <c r="D110" s="1">
        <f>C110*21654.27</f>
        <v>97660.757700000002</v>
      </c>
    </row>
    <row r="111" spans="1:4" ht="15.75" x14ac:dyDescent="0.25">
      <c r="A111" s="4">
        <v>92</v>
      </c>
      <c r="B111" s="3" t="s">
        <v>246</v>
      </c>
      <c r="C111" s="5">
        <v>0.82</v>
      </c>
      <c r="D111" s="1">
        <f>C111*21654.27</f>
        <v>17756.501400000001</v>
      </c>
    </row>
    <row r="112" spans="1:4" ht="15.75" x14ac:dyDescent="0.25">
      <c r="A112" s="10">
        <v>16</v>
      </c>
      <c r="B112" s="9" t="s">
        <v>245</v>
      </c>
      <c r="C112" s="13">
        <v>1.2</v>
      </c>
      <c r="D112" s="7">
        <f>C112*21654.27</f>
        <v>25985.124</v>
      </c>
    </row>
    <row r="113" spans="1:4" ht="30" customHeight="1" x14ac:dyDescent="0.25">
      <c r="A113" s="4">
        <v>93</v>
      </c>
      <c r="B113" s="3" t="s">
        <v>244</v>
      </c>
      <c r="C113" s="5">
        <v>0.98</v>
      </c>
      <c r="D113" s="1">
        <f>C113*21654.27</f>
        <v>21221.184600000001</v>
      </c>
    </row>
    <row r="114" spans="1:4" ht="33" customHeight="1" x14ac:dyDescent="0.25">
      <c r="A114" s="4">
        <v>94</v>
      </c>
      <c r="B114" s="3" t="s">
        <v>243</v>
      </c>
      <c r="C114" s="5">
        <v>1.49</v>
      </c>
      <c r="D114" s="1">
        <f>C114*21654.27</f>
        <v>32264.862300000001</v>
      </c>
    </row>
    <row r="115" spans="1:4" ht="15.75" x14ac:dyDescent="0.25">
      <c r="A115" s="4">
        <v>95</v>
      </c>
      <c r="B115" s="3" t="s">
        <v>242</v>
      </c>
      <c r="C115" s="5">
        <v>0.68</v>
      </c>
      <c r="D115" s="1">
        <f>C115*21654.27</f>
        <v>14724.903600000001</v>
      </c>
    </row>
    <row r="116" spans="1:4" ht="15.75" x14ac:dyDescent="0.25">
      <c r="A116" s="4">
        <v>96</v>
      </c>
      <c r="B116" s="3" t="s">
        <v>241</v>
      </c>
      <c r="C116" s="5">
        <v>1.01</v>
      </c>
      <c r="D116" s="1">
        <f>C116*21654.27</f>
        <v>21870.812700000002</v>
      </c>
    </row>
    <row r="117" spans="1:4" ht="15.75" x14ac:dyDescent="0.25">
      <c r="A117" s="4">
        <v>97</v>
      </c>
      <c r="B117" s="3" t="s">
        <v>240</v>
      </c>
      <c r="C117" s="6">
        <v>0.4</v>
      </c>
      <c r="D117" s="1">
        <f>C117*21654.27</f>
        <v>8661.7080000000005</v>
      </c>
    </row>
    <row r="118" spans="1:4" ht="15.75" x14ac:dyDescent="0.25">
      <c r="A118" s="4">
        <v>98</v>
      </c>
      <c r="B118" s="3" t="s">
        <v>239</v>
      </c>
      <c r="C118" s="5">
        <v>1.54</v>
      </c>
      <c r="D118" s="1">
        <f>C118*21654.27</f>
        <v>33347.575799999999</v>
      </c>
    </row>
    <row r="119" spans="1:4" ht="31.5" x14ac:dyDescent="0.25">
      <c r="A119" s="4">
        <v>99</v>
      </c>
      <c r="B119" s="3" t="s">
        <v>238</v>
      </c>
      <c r="C119" s="5">
        <v>4.13</v>
      </c>
      <c r="D119" s="1">
        <f>C119*21654.27</f>
        <v>89432.1351</v>
      </c>
    </row>
    <row r="120" spans="1:4" ht="31.5" x14ac:dyDescent="0.25">
      <c r="A120" s="4">
        <v>100</v>
      </c>
      <c r="B120" s="3" t="s">
        <v>237</v>
      </c>
      <c r="C120" s="5">
        <v>5.82</v>
      </c>
      <c r="D120" s="1">
        <f>C120*21654.27</f>
        <v>126027.85140000001</v>
      </c>
    </row>
    <row r="121" spans="1:4" ht="31.5" x14ac:dyDescent="0.25">
      <c r="A121" s="4">
        <v>101</v>
      </c>
      <c r="B121" s="3" t="s">
        <v>236</v>
      </c>
      <c r="C121" s="5">
        <v>1.41</v>
      </c>
      <c r="D121" s="1">
        <f>C121*21654.27</f>
        <v>30532.520699999997</v>
      </c>
    </row>
    <row r="122" spans="1:4" ht="31.5" x14ac:dyDescent="0.25">
      <c r="A122" s="4">
        <v>102</v>
      </c>
      <c r="B122" s="3" t="s">
        <v>235</v>
      </c>
      <c r="C122" s="5">
        <v>2.19</v>
      </c>
      <c r="D122" s="1">
        <f>C122*21654.27</f>
        <v>47422.851300000002</v>
      </c>
    </row>
    <row r="123" spans="1:4" ht="31.5" x14ac:dyDescent="0.25">
      <c r="A123" s="4">
        <v>103</v>
      </c>
      <c r="B123" s="3" t="s">
        <v>234</v>
      </c>
      <c r="C123" s="5">
        <v>2.42</v>
      </c>
      <c r="D123" s="1">
        <f>C123*21654.27</f>
        <v>52403.333399999996</v>
      </c>
    </row>
    <row r="124" spans="1:4" ht="20.45" customHeight="1" x14ac:dyDescent="0.25">
      <c r="A124" s="4">
        <v>104</v>
      </c>
      <c r="B124" s="3" t="s">
        <v>233</v>
      </c>
      <c r="C124" s="5">
        <v>1.02</v>
      </c>
      <c r="D124" s="1">
        <f>C124*21654.27</f>
        <v>22087.3554</v>
      </c>
    </row>
    <row r="125" spans="1:4" ht="15.75" x14ac:dyDescent="0.25">
      <c r="A125" s="10">
        <v>17</v>
      </c>
      <c r="B125" s="9" t="s">
        <v>232</v>
      </c>
      <c r="C125" s="8">
        <v>2.96</v>
      </c>
      <c r="D125" s="7">
        <f>C125*21654.27</f>
        <v>64096.639199999998</v>
      </c>
    </row>
    <row r="126" spans="1:4" ht="18" customHeight="1" x14ac:dyDescent="0.25">
      <c r="A126" s="4">
        <v>105</v>
      </c>
      <c r="B126" s="3" t="s">
        <v>231</v>
      </c>
      <c r="C126" s="5">
        <v>4.21</v>
      </c>
      <c r="D126" s="1">
        <f>C126*21654.27</f>
        <v>91164.476699999999</v>
      </c>
    </row>
    <row r="127" spans="1:4" ht="15" customHeight="1" x14ac:dyDescent="0.25">
      <c r="A127" s="4">
        <v>106</v>
      </c>
      <c r="B127" s="3" t="s">
        <v>230</v>
      </c>
      <c r="C127" s="2">
        <v>16.02</v>
      </c>
      <c r="D127" s="1">
        <f>C127*21654.27</f>
        <v>346901.40539999999</v>
      </c>
    </row>
    <row r="128" spans="1:4" ht="48" customHeight="1" x14ac:dyDescent="0.25">
      <c r="A128" s="4">
        <v>107</v>
      </c>
      <c r="B128" s="3" t="s">
        <v>229</v>
      </c>
      <c r="C128" s="6">
        <v>7.4</v>
      </c>
      <c r="D128" s="1">
        <f>C128*21654.27</f>
        <v>160241.598</v>
      </c>
    </row>
    <row r="129" spans="1:4" ht="31.5" x14ac:dyDescent="0.25">
      <c r="A129" s="4">
        <v>108</v>
      </c>
      <c r="B129" s="3" t="s">
        <v>228</v>
      </c>
      <c r="C129" s="5">
        <v>1.92</v>
      </c>
      <c r="D129" s="1">
        <f>C129*21654.27</f>
        <v>41576.198400000001</v>
      </c>
    </row>
    <row r="130" spans="1:4" ht="31.5" x14ac:dyDescent="0.25">
      <c r="A130" s="4">
        <v>109</v>
      </c>
      <c r="B130" s="3" t="s">
        <v>227</v>
      </c>
      <c r="C130" s="5">
        <v>1.39</v>
      </c>
      <c r="D130" s="1">
        <f>C130*21654.27</f>
        <v>30099.435299999997</v>
      </c>
    </row>
    <row r="131" spans="1:4" ht="31.5" x14ac:dyDescent="0.25">
      <c r="A131" s="4">
        <v>110</v>
      </c>
      <c r="B131" s="3" t="s">
        <v>226</v>
      </c>
      <c r="C131" s="5">
        <v>1.89</v>
      </c>
      <c r="D131" s="1">
        <f>C131*21654.27</f>
        <v>40926.570299999999</v>
      </c>
    </row>
    <row r="132" spans="1:4" ht="31.5" x14ac:dyDescent="0.25">
      <c r="A132" s="4">
        <v>111</v>
      </c>
      <c r="B132" s="3" t="s">
        <v>225</v>
      </c>
      <c r="C132" s="5">
        <v>2.56</v>
      </c>
      <c r="D132" s="1">
        <f>C132*21654.27</f>
        <v>55434.931199999999</v>
      </c>
    </row>
    <row r="133" spans="1:4" ht="15.75" x14ac:dyDescent="0.25">
      <c r="A133" s="10">
        <v>18</v>
      </c>
      <c r="B133" s="9" t="s">
        <v>224</v>
      </c>
      <c r="C133" s="8">
        <v>1.69</v>
      </c>
      <c r="D133" s="7">
        <f>C133*21654.27</f>
        <v>36595.7163</v>
      </c>
    </row>
    <row r="134" spans="1:4" ht="15.75" x14ac:dyDescent="0.25">
      <c r="A134" s="4">
        <v>112</v>
      </c>
      <c r="B134" s="3" t="s">
        <v>223</v>
      </c>
      <c r="C134" s="5">
        <v>1.66</v>
      </c>
      <c r="D134" s="1">
        <f>C134*21654.27</f>
        <v>35946.088199999998</v>
      </c>
    </row>
    <row r="135" spans="1:4" ht="31.5" x14ac:dyDescent="0.25">
      <c r="A135" s="4">
        <v>113</v>
      </c>
      <c r="B135" s="3" t="s">
        <v>222</v>
      </c>
      <c r="C135" s="5">
        <v>1.82</v>
      </c>
      <c r="D135" s="1">
        <f>C135*21654.27</f>
        <v>39410.771400000005</v>
      </c>
    </row>
    <row r="136" spans="1:4" ht="15.75" x14ac:dyDescent="0.25">
      <c r="A136" s="4">
        <v>114</v>
      </c>
      <c r="B136" s="3" t="s">
        <v>221</v>
      </c>
      <c r="C136" s="5">
        <v>1.71</v>
      </c>
      <c r="D136" s="1">
        <f>C136*21654.27</f>
        <v>37028.801699999996</v>
      </c>
    </row>
    <row r="137" spans="1:4" ht="15.75" x14ac:dyDescent="0.25">
      <c r="A137" s="10">
        <v>19</v>
      </c>
      <c r="B137" s="9" t="s">
        <v>220</v>
      </c>
      <c r="C137" s="8">
        <v>2.2400000000000002</v>
      </c>
      <c r="D137" s="7">
        <f>C137*21654.27</f>
        <v>48505.564800000007</v>
      </c>
    </row>
    <row r="138" spans="1:4" ht="28.15" customHeight="1" x14ac:dyDescent="0.25">
      <c r="A138" s="4">
        <v>115</v>
      </c>
      <c r="B138" s="3" t="s">
        <v>219</v>
      </c>
      <c r="C138" s="2">
        <v>1.98</v>
      </c>
      <c r="D138" s="1">
        <f>C138*21654.27</f>
        <v>42875.454599999997</v>
      </c>
    </row>
    <row r="139" spans="1:4" ht="31.5" x14ac:dyDescent="0.25">
      <c r="A139" s="4">
        <v>116</v>
      </c>
      <c r="B139" s="3" t="s">
        <v>218</v>
      </c>
      <c r="C139" s="2">
        <v>3.66</v>
      </c>
      <c r="D139" s="1">
        <f>C139*21654.27</f>
        <v>79254.628200000006</v>
      </c>
    </row>
    <row r="140" spans="1:4" ht="31.5" x14ac:dyDescent="0.25">
      <c r="A140" s="4">
        <v>117</v>
      </c>
      <c r="B140" s="15" t="s">
        <v>217</v>
      </c>
      <c r="C140" s="2">
        <v>4.05</v>
      </c>
      <c r="D140" s="1">
        <f>C140*21654.27</f>
        <v>87699.7935</v>
      </c>
    </row>
    <row r="141" spans="1:4" ht="31.9" customHeight="1" x14ac:dyDescent="0.25">
      <c r="A141" s="4">
        <v>118</v>
      </c>
      <c r="B141" s="3" t="s">
        <v>216</v>
      </c>
      <c r="C141" s="2">
        <v>2.4500000000000002</v>
      </c>
      <c r="D141" s="1">
        <f>C141*21654.27</f>
        <v>53052.961500000005</v>
      </c>
    </row>
    <row r="142" spans="1:4" ht="31.9" customHeight="1" x14ac:dyDescent="0.25">
      <c r="A142" s="4">
        <v>119</v>
      </c>
      <c r="B142" s="3" t="s">
        <v>215</v>
      </c>
      <c r="C142" s="2">
        <v>4.24</v>
      </c>
      <c r="D142" s="1">
        <f>C142*21654.27</f>
        <v>91814.104800000001</v>
      </c>
    </row>
    <row r="143" spans="1:4" ht="29.45" customHeight="1" x14ac:dyDescent="0.25">
      <c r="A143" s="4">
        <v>120</v>
      </c>
      <c r="B143" s="3" t="s">
        <v>214</v>
      </c>
      <c r="C143" s="17">
        <v>1.4</v>
      </c>
      <c r="D143" s="1">
        <f>C143*21654.27</f>
        <v>30315.977999999999</v>
      </c>
    </row>
    <row r="144" spans="1:4" ht="29.45" customHeight="1" x14ac:dyDescent="0.25">
      <c r="A144" s="4">
        <v>121</v>
      </c>
      <c r="B144" s="3" t="s">
        <v>213</v>
      </c>
      <c r="C144" s="2">
        <v>2.46</v>
      </c>
      <c r="D144" s="1">
        <f>C144*21654.27</f>
        <v>53269.504200000003</v>
      </c>
    </row>
    <row r="145" spans="1:4" ht="30" customHeight="1" x14ac:dyDescent="0.25">
      <c r="A145" s="4">
        <v>122</v>
      </c>
      <c r="B145" s="15" t="s">
        <v>212</v>
      </c>
      <c r="C145" s="16">
        <v>3.24</v>
      </c>
      <c r="D145" s="1">
        <f>C145*21654.27</f>
        <v>70159.834800000011</v>
      </c>
    </row>
    <row r="146" spans="1:4" ht="30" customHeight="1" x14ac:dyDescent="0.25">
      <c r="A146" s="4">
        <v>123</v>
      </c>
      <c r="B146" s="3" t="s">
        <v>211</v>
      </c>
      <c r="C146" s="2">
        <v>1.0900000000000001</v>
      </c>
      <c r="D146" s="1">
        <f>C146*21654.27</f>
        <v>23603.154300000002</v>
      </c>
    </row>
    <row r="147" spans="1:4" ht="31.5" x14ac:dyDescent="0.25">
      <c r="A147" s="4">
        <v>124</v>
      </c>
      <c r="B147" s="3" t="s">
        <v>210</v>
      </c>
      <c r="C147" s="2">
        <v>1.36</v>
      </c>
      <c r="D147" s="1">
        <f>C147*21654.27</f>
        <v>29449.807200000003</v>
      </c>
    </row>
    <row r="148" spans="1:4" ht="31.5" x14ac:dyDescent="0.25">
      <c r="A148" s="4">
        <v>125</v>
      </c>
      <c r="B148" s="3" t="s">
        <v>209</v>
      </c>
      <c r="C148" s="2">
        <v>1.41</v>
      </c>
      <c r="D148" s="1">
        <f>C148*21654.27</f>
        <v>30532.520699999997</v>
      </c>
    </row>
    <row r="149" spans="1:4" ht="31.5" x14ac:dyDescent="0.25">
      <c r="A149" s="4">
        <v>126</v>
      </c>
      <c r="B149" s="15" t="s">
        <v>208</v>
      </c>
      <c r="C149" s="2">
        <v>1.88</v>
      </c>
      <c r="D149" s="1">
        <f>C149*21654.27</f>
        <v>40710.027600000001</v>
      </c>
    </row>
    <row r="150" spans="1:4" ht="31.5" x14ac:dyDescent="0.25">
      <c r="A150" s="4">
        <v>127</v>
      </c>
      <c r="B150" s="15" t="s">
        <v>207</v>
      </c>
      <c r="C150" s="2">
        <v>1.92</v>
      </c>
      <c r="D150" s="1">
        <f>C150*21654.27</f>
        <v>41576.198400000001</v>
      </c>
    </row>
    <row r="151" spans="1:4" ht="31.5" x14ac:dyDescent="0.25">
      <c r="A151" s="4">
        <v>128</v>
      </c>
      <c r="B151" s="3" t="s">
        <v>206</v>
      </c>
      <c r="C151" s="2">
        <v>2.29</v>
      </c>
      <c r="D151" s="1">
        <f>C151*21654.27</f>
        <v>49588.278300000005</v>
      </c>
    </row>
    <row r="152" spans="1:4" ht="32.450000000000003" customHeight="1" x14ac:dyDescent="0.25">
      <c r="A152" s="4">
        <v>129</v>
      </c>
      <c r="B152" s="3" t="s">
        <v>205</v>
      </c>
      <c r="C152" s="2">
        <v>3.12</v>
      </c>
      <c r="D152" s="1">
        <f>C152*21654.27</f>
        <v>67561.322400000005</v>
      </c>
    </row>
    <row r="153" spans="1:4" ht="31.5" x14ac:dyDescent="0.25">
      <c r="A153" s="4">
        <v>130</v>
      </c>
      <c r="B153" s="3" t="s">
        <v>204</v>
      </c>
      <c r="C153" s="2">
        <v>1.96</v>
      </c>
      <c r="D153" s="1">
        <f>C153*21654.27</f>
        <v>42442.369200000001</v>
      </c>
    </row>
    <row r="154" spans="1:4" ht="31.15" customHeight="1" x14ac:dyDescent="0.25">
      <c r="A154" s="4">
        <v>131</v>
      </c>
      <c r="B154" s="3" t="s">
        <v>203</v>
      </c>
      <c r="C154" s="2">
        <v>2.17</v>
      </c>
      <c r="D154" s="1">
        <f>C154*21654.27</f>
        <v>46989.765899999999</v>
      </c>
    </row>
    <row r="155" spans="1:4" ht="31.15" customHeight="1" x14ac:dyDescent="0.25">
      <c r="A155" s="4">
        <v>132</v>
      </c>
      <c r="B155" s="3" t="s">
        <v>202</v>
      </c>
      <c r="C155" s="2">
        <v>2.02</v>
      </c>
      <c r="D155" s="1">
        <f>C155*21654.27</f>
        <v>43741.625400000004</v>
      </c>
    </row>
    <row r="156" spans="1:4" ht="31.5" x14ac:dyDescent="0.25">
      <c r="A156" s="4">
        <v>133</v>
      </c>
      <c r="B156" s="3" t="s">
        <v>201</v>
      </c>
      <c r="C156" s="2">
        <v>2.57</v>
      </c>
      <c r="D156" s="1">
        <f>C156*21654.27</f>
        <v>55651.473899999997</v>
      </c>
    </row>
    <row r="157" spans="1:4" ht="31.5" x14ac:dyDescent="0.25">
      <c r="A157" s="4">
        <v>134</v>
      </c>
      <c r="B157" s="15" t="s">
        <v>200</v>
      </c>
      <c r="C157" s="2">
        <v>3.14</v>
      </c>
      <c r="D157" s="1">
        <f>C157*21654.27</f>
        <v>67994.407800000001</v>
      </c>
    </row>
    <row r="158" spans="1:4" ht="31.5" x14ac:dyDescent="0.25">
      <c r="A158" s="4">
        <v>135</v>
      </c>
      <c r="B158" s="3" t="s">
        <v>199</v>
      </c>
      <c r="C158" s="2">
        <v>2.48</v>
      </c>
      <c r="D158" s="1">
        <f>C158*21654.27</f>
        <v>53702.589599999999</v>
      </c>
    </row>
    <row r="159" spans="1:4" ht="31.5" x14ac:dyDescent="0.25">
      <c r="A159" s="4">
        <v>136</v>
      </c>
      <c r="B159" s="3" t="s">
        <v>198</v>
      </c>
      <c r="C159" s="6">
        <v>0.5</v>
      </c>
      <c r="D159" s="1">
        <f>C159*21654.27</f>
        <v>10827.135</v>
      </c>
    </row>
    <row r="160" spans="1:4" ht="47.25" x14ac:dyDescent="0.25">
      <c r="A160" s="4">
        <v>137</v>
      </c>
      <c r="B160" s="3" t="s">
        <v>197</v>
      </c>
      <c r="C160" s="5">
        <v>1.91</v>
      </c>
      <c r="D160" s="1">
        <f>C160*21654.27</f>
        <v>41359.655699999996</v>
      </c>
    </row>
    <row r="161" spans="1:4" ht="31.5" x14ac:dyDescent="0.25">
      <c r="A161" s="4">
        <v>138</v>
      </c>
      <c r="B161" s="3" t="s">
        <v>196</v>
      </c>
      <c r="C161" s="5">
        <v>2.88</v>
      </c>
      <c r="D161" s="1">
        <f>C161*21654.27</f>
        <v>62364.297599999998</v>
      </c>
    </row>
    <row r="162" spans="1:4" ht="33" customHeight="1" x14ac:dyDescent="0.25">
      <c r="A162" s="4">
        <v>139</v>
      </c>
      <c r="B162" s="3" t="s">
        <v>195</v>
      </c>
      <c r="C162" s="5">
        <v>4.25</v>
      </c>
      <c r="D162" s="1">
        <f>C162*21654.27</f>
        <v>92030.647500000006</v>
      </c>
    </row>
    <row r="163" spans="1:4" ht="33" customHeight="1" x14ac:dyDescent="0.25">
      <c r="A163" s="4">
        <v>140</v>
      </c>
      <c r="B163" s="3" t="s">
        <v>194</v>
      </c>
      <c r="C163" s="5">
        <v>2.56</v>
      </c>
      <c r="D163" s="1">
        <f>C163*21654.27</f>
        <v>55434.931199999999</v>
      </c>
    </row>
    <row r="164" spans="1:4" ht="27.6" customHeight="1" x14ac:dyDescent="0.25">
      <c r="A164" s="4">
        <v>141</v>
      </c>
      <c r="B164" s="3" t="s">
        <v>193</v>
      </c>
      <c r="C164" s="6">
        <v>3.6</v>
      </c>
      <c r="D164" s="1">
        <f>C164*21654.27</f>
        <v>77955.372000000003</v>
      </c>
    </row>
    <row r="165" spans="1:4" ht="28.15" customHeight="1" x14ac:dyDescent="0.25">
      <c r="A165" s="4">
        <v>142</v>
      </c>
      <c r="B165" s="3" t="s">
        <v>192</v>
      </c>
      <c r="C165" s="5">
        <v>4.2699999999999996</v>
      </c>
      <c r="D165" s="1">
        <f>C165*21654.27</f>
        <v>92463.732899999988</v>
      </c>
    </row>
    <row r="166" spans="1:4" ht="48.6" customHeight="1" x14ac:dyDescent="0.25">
      <c r="A166" s="4">
        <v>143</v>
      </c>
      <c r="B166" s="3" t="s">
        <v>191</v>
      </c>
      <c r="C166" s="5">
        <v>3.46</v>
      </c>
      <c r="D166" s="1">
        <f>C166*21654.27</f>
        <v>74923.7742</v>
      </c>
    </row>
    <row r="167" spans="1:4" ht="63" x14ac:dyDescent="0.25">
      <c r="A167" s="4">
        <v>144</v>
      </c>
      <c r="B167" s="3" t="s">
        <v>190</v>
      </c>
      <c r="C167" s="5">
        <v>2.0499999999999998</v>
      </c>
      <c r="D167" s="1">
        <f>C167*21654.27</f>
        <v>44391.253499999999</v>
      </c>
    </row>
    <row r="168" spans="1:4" ht="46.15" customHeight="1" x14ac:dyDescent="0.25">
      <c r="A168" s="4">
        <v>145</v>
      </c>
      <c r="B168" s="3" t="s">
        <v>189</v>
      </c>
      <c r="C168" s="6">
        <v>2.8</v>
      </c>
      <c r="D168" s="1">
        <f>C168*21654.27</f>
        <v>60631.955999999998</v>
      </c>
    </row>
    <row r="169" spans="1:4" ht="47.45" customHeight="1" x14ac:dyDescent="0.25">
      <c r="A169" s="4">
        <v>146</v>
      </c>
      <c r="B169" s="3" t="s">
        <v>188</v>
      </c>
      <c r="C169" s="5">
        <v>7.92</v>
      </c>
      <c r="D169" s="1">
        <f>C169*21654.27</f>
        <v>171501.81839999999</v>
      </c>
    </row>
    <row r="170" spans="1:4" ht="18.600000000000001" customHeight="1" x14ac:dyDescent="0.25">
      <c r="A170" s="4">
        <v>147</v>
      </c>
      <c r="B170" s="3" t="s">
        <v>187</v>
      </c>
      <c r="C170" s="6">
        <v>2</v>
      </c>
      <c r="D170" s="1">
        <f>C170*21654.27</f>
        <v>43308.54</v>
      </c>
    </row>
    <row r="171" spans="1:4" ht="15.75" x14ac:dyDescent="0.25">
      <c r="A171" s="4">
        <v>148</v>
      </c>
      <c r="B171" s="3" t="s">
        <v>186</v>
      </c>
      <c r="C171" s="5">
        <v>2.21</v>
      </c>
      <c r="D171" s="1">
        <f>C171*21654.27</f>
        <v>47855.936699999998</v>
      </c>
    </row>
    <row r="172" spans="1:4" ht="15.75" x14ac:dyDescent="0.25">
      <c r="A172" s="4">
        <v>149</v>
      </c>
      <c r="B172" s="3" t="s">
        <v>185</v>
      </c>
      <c r="C172" s="5">
        <v>3.53</v>
      </c>
      <c r="D172" s="1">
        <f>C172*21654.27</f>
        <v>76439.573099999994</v>
      </c>
    </row>
    <row r="173" spans="1:4" ht="15.75" x14ac:dyDescent="0.25">
      <c r="A173" s="10">
        <v>20</v>
      </c>
      <c r="B173" s="9" t="s">
        <v>184</v>
      </c>
      <c r="C173" s="8">
        <v>0.87</v>
      </c>
      <c r="D173" s="7">
        <f>C173*21654.27</f>
        <v>18839.214899999999</v>
      </c>
    </row>
    <row r="174" spans="1:4" ht="31.5" x14ac:dyDescent="0.25">
      <c r="A174" s="4">
        <v>150</v>
      </c>
      <c r="B174" s="3" t="s">
        <v>183</v>
      </c>
      <c r="C174" s="5">
        <v>0.66</v>
      </c>
      <c r="D174" s="1">
        <f>C174*21654.27</f>
        <v>14291.818200000002</v>
      </c>
    </row>
    <row r="175" spans="1:4" ht="33" customHeight="1" x14ac:dyDescent="0.25">
      <c r="A175" s="4">
        <v>151</v>
      </c>
      <c r="B175" s="3" t="s">
        <v>182</v>
      </c>
      <c r="C175" s="5">
        <v>0.47</v>
      </c>
      <c r="D175" s="1">
        <f>C175*21654.27</f>
        <v>10177.5069</v>
      </c>
    </row>
    <row r="176" spans="1:4" ht="15.75" x14ac:dyDescent="0.25">
      <c r="A176" s="4">
        <v>152</v>
      </c>
      <c r="B176" s="3" t="s">
        <v>181</v>
      </c>
      <c r="C176" s="5">
        <v>0.61</v>
      </c>
      <c r="D176" s="1">
        <f>C176*21654.27</f>
        <v>13209.1047</v>
      </c>
    </row>
    <row r="177" spans="1:4" ht="46.9" customHeight="1" x14ac:dyDescent="0.25">
      <c r="A177" s="4">
        <v>153</v>
      </c>
      <c r="B177" s="3" t="s">
        <v>180</v>
      </c>
      <c r="C177" s="5">
        <v>0.71</v>
      </c>
      <c r="D177" s="1">
        <f>C177*21654.27</f>
        <v>15374.5317</v>
      </c>
    </row>
    <row r="178" spans="1:4" ht="30" customHeight="1" x14ac:dyDescent="0.25">
      <c r="A178" s="4">
        <v>154</v>
      </c>
      <c r="B178" s="3" t="s">
        <v>179</v>
      </c>
      <c r="C178" s="5">
        <v>0.84</v>
      </c>
      <c r="D178" s="1">
        <f>C178*21654.27</f>
        <v>18189.586800000001</v>
      </c>
    </row>
    <row r="179" spans="1:4" ht="30" customHeight="1" x14ac:dyDescent="0.25">
      <c r="A179" s="4">
        <v>155</v>
      </c>
      <c r="B179" s="3" t="s">
        <v>178</v>
      </c>
      <c r="C179" s="5">
        <v>0.91</v>
      </c>
      <c r="D179" s="1">
        <f>C179*21654.27</f>
        <v>19705.385700000003</v>
      </c>
    </row>
    <row r="180" spans="1:4" ht="28.15" customHeight="1" x14ac:dyDescent="0.25">
      <c r="A180" s="4">
        <v>156</v>
      </c>
      <c r="B180" s="3" t="s">
        <v>177</v>
      </c>
      <c r="C180" s="6">
        <v>1.1000000000000001</v>
      </c>
      <c r="D180" s="1">
        <f>C180*21654.27</f>
        <v>23819.697000000004</v>
      </c>
    </row>
    <row r="181" spans="1:4" ht="29.45" customHeight="1" x14ac:dyDescent="0.25">
      <c r="A181" s="4">
        <v>157</v>
      </c>
      <c r="B181" s="3" t="s">
        <v>176</v>
      </c>
      <c r="C181" s="5">
        <v>1.35</v>
      </c>
      <c r="D181" s="1">
        <f>C181*21654.27</f>
        <v>29233.264500000001</v>
      </c>
    </row>
    <row r="182" spans="1:4" ht="30.6" customHeight="1" x14ac:dyDescent="0.25">
      <c r="A182" s="4">
        <v>158</v>
      </c>
      <c r="B182" s="3" t="s">
        <v>175</v>
      </c>
      <c r="C182" s="5">
        <v>1.96</v>
      </c>
      <c r="D182" s="1">
        <f>C182*21654.27</f>
        <v>42442.369200000001</v>
      </c>
    </row>
    <row r="183" spans="1:4" ht="15.75" x14ac:dyDescent="0.25">
      <c r="A183" s="4">
        <v>159</v>
      </c>
      <c r="B183" s="3" t="s">
        <v>174</v>
      </c>
      <c r="C183" s="6">
        <v>25</v>
      </c>
      <c r="D183" s="1">
        <f>C183*21654.27</f>
        <v>541356.75</v>
      </c>
    </row>
    <row r="184" spans="1:4" ht="15.75" x14ac:dyDescent="0.25">
      <c r="A184" s="10">
        <v>21</v>
      </c>
      <c r="B184" s="9" t="s">
        <v>173</v>
      </c>
      <c r="C184" s="8">
        <v>0.92</v>
      </c>
      <c r="D184" s="7">
        <f>C184*21654.27</f>
        <v>19921.928400000001</v>
      </c>
    </row>
    <row r="185" spans="1:4" ht="15.75" x14ac:dyDescent="0.25">
      <c r="A185" s="4">
        <v>160</v>
      </c>
      <c r="B185" s="3" t="s">
        <v>172</v>
      </c>
      <c r="C185" s="5">
        <v>0.49</v>
      </c>
      <c r="D185" s="1">
        <f>C185*21654.27</f>
        <v>10610.5923</v>
      </c>
    </row>
    <row r="186" spans="1:4" ht="15.75" x14ac:dyDescent="0.25">
      <c r="A186" s="4">
        <v>161</v>
      </c>
      <c r="B186" s="3" t="s">
        <v>171</v>
      </c>
      <c r="C186" s="5">
        <v>0.79</v>
      </c>
      <c r="D186" s="1">
        <f>C186*21654.27</f>
        <v>17106.873300000003</v>
      </c>
    </row>
    <row r="187" spans="1:4" ht="15.75" x14ac:dyDescent="0.25">
      <c r="A187" s="4">
        <v>162</v>
      </c>
      <c r="B187" s="3" t="s">
        <v>170</v>
      </c>
      <c r="C187" s="5">
        <v>1.07</v>
      </c>
      <c r="D187" s="1">
        <f>C187*21654.27</f>
        <v>23170.068900000002</v>
      </c>
    </row>
    <row r="188" spans="1:4" ht="15.75" x14ac:dyDescent="0.25">
      <c r="A188" s="4">
        <v>163</v>
      </c>
      <c r="B188" s="3" t="s">
        <v>169</v>
      </c>
      <c r="C188" s="5">
        <v>1.19</v>
      </c>
      <c r="D188" s="1">
        <f>C188*21654.27</f>
        <v>25768.581299999998</v>
      </c>
    </row>
    <row r="189" spans="1:4" ht="15.75" x14ac:dyDescent="0.25">
      <c r="A189" s="4">
        <v>164</v>
      </c>
      <c r="B189" s="3" t="s">
        <v>168</v>
      </c>
      <c r="C189" s="5">
        <v>2.11</v>
      </c>
      <c r="D189" s="1">
        <f>C189*21654.27</f>
        <v>45690.509699999995</v>
      </c>
    </row>
    <row r="190" spans="1:4" ht="15.75" x14ac:dyDescent="0.25">
      <c r="A190" s="4">
        <v>165</v>
      </c>
      <c r="B190" s="3" t="s">
        <v>167</v>
      </c>
      <c r="C190" s="5">
        <v>2.33</v>
      </c>
      <c r="D190" s="1">
        <f>C190*21654.27</f>
        <v>50454.449100000005</v>
      </c>
    </row>
    <row r="191" spans="1:4" ht="15.75" x14ac:dyDescent="0.25">
      <c r="A191" s="4">
        <v>166</v>
      </c>
      <c r="B191" s="3" t="s">
        <v>166</v>
      </c>
      <c r="C191" s="5">
        <v>0.51</v>
      </c>
      <c r="D191" s="1">
        <f>C191*21654.27</f>
        <v>11043.6777</v>
      </c>
    </row>
    <row r="192" spans="1:4" ht="15.75" x14ac:dyDescent="0.25">
      <c r="A192" s="4">
        <v>167</v>
      </c>
      <c r="B192" s="3" t="s">
        <v>165</v>
      </c>
      <c r="C192" s="5">
        <v>0.66</v>
      </c>
      <c r="D192" s="1">
        <f>C192*21654.27</f>
        <v>14291.818200000002</v>
      </c>
    </row>
    <row r="193" spans="1:4" ht="15.75" x14ac:dyDescent="0.25">
      <c r="A193" s="10">
        <v>22</v>
      </c>
      <c r="B193" s="9" t="s">
        <v>164</v>
      </c>
      <c r="C193" s="13">
        <v>0.8</v>
      </c>
      <c r="D193" s="7">
        <f>C193*21654.27</f>
        <v>17323.416000000001</v>
      </c>
    </row>
    <row r="194" spans="1:4" ht="15.75" x14ac:dyDescent="0.25">
      <c r="A194" s="4">
        <v>168</v>
      </c>
      <c r="B194" s="3" t="s">
        <v>163</v>
      </c>
      <c r="C194" s="5">
        <v>1.1100000000000001</v>
      </c>
      <c r="D194" s="1">
        <f>C194*21654.27</f>
        <v>24036.239700000002</v>
      </c>
    </row>
    <row r="195" spans="1:4" ht="15.75" x14ac:dyDescent="0.25">
      <c r="A195" s="4">
        <v>169</v>
      </c>
      <c r="B195" s="3" t="s">
        <v>162</v>
      </c>
      <c r="C195" s="5">
        <v>0.39</v>
      </c>
      <c r="D195" s="1">
        <f>C195*21654.27</f>
        <v>8445.1653000000006</v>
      </c>
    </row>
    <row r="196" spans="1:4" ht="18" customHeight="1" x14ac:dyDescent="0.25">
      <c r="A196" s="4">
        <v>170</v>
      </c>
      <c r="B196" s="3" t="s">
        <v>161</v>
      </c>
      <c r="C196" s="5">
        <v>1.85</v>
      </c>
      <c r="D196" s="1">
        <f>C196*21654.27</f>
        <v>40060.3995</v>
      </c>
    </row>
    <row r="197" spans="1:4" ht="19.149999999999999" customHeight="1" x14ac:dyDescent="0.25">
      <c r="A197" s="4">
        <v>171</v>
      </c>
      <c r="B197" s="3" t="s">
        <v>160</v>
      </c>
      <c r="C197" s="5">
        <v>2.12</v>
      </c>
      <c r="D197" s="1">
        <f>C197*21654.27</f>
        <v>45907.0524</v>
      </c>
    </row>
    <row r="198" spans="1:4" ht="15.75" x14ac:dyDescent="0.25">
      <c r="A198" s="10">
        <v>23</v>
      </c>
      <c r="B198" s="9" t="s">
        <v>159</v>
      </c>
      <c r="C198" s="8">
        <v>1.31</v>
      </c>
      <c r="D198" s="7">
        <f>C198*21654.27</f>
        <v>28367.093700000001</v>
      </c>
    </row>
    <row r="199" spans="1:4" ht="15.75" x14ac:dyDescent="0.25">
      <c r="A199" s="4">
        <v>172</v>
      </c>
      <c r="B199" s="3" t="s">
        <v>158</v>
      </c>
      <c r="C199" s="5">
        <v>0.85</v>
      </c>
      <c r="D199" s="1">
        <f>C199*21654.27</f>
        <v>18406.129499999999</v>
      </c>
    </row>
    <row r="200" spans="1:4" ht="31.9" customHeight="1" x14ac:dyDescent="0.25">
      <c r="A200" s="4">
        <v>173</v>
      </c>
      <c r="B200" s="3" t="s">
        <v>157</v>
      </c>
      <c r="C200" s="5">
        <v>2.48</v>
      </c>
      <c r="D200" s="1">
        <f>C200*21654.27</f>
        <v>53702.589599999999</v>
      </c>
    </row>
    <row r="201" spans="1:4" ht="46.15" customHeight="1" x14ac:dyDescent="0.25">
      <c r="A201" s="4">
        <v>174</v>
      </c>
      <c r="B201" s="3" t="s">
        <v>156</v>
      </c>
      <c r="C201" s="5">
        <v>0.91</v>
      </c>
      <c r="D201" s="1">
        <f>C201*21654.27</f>
        <v>19705.385700000003</v>
      </c>
    </row>
    <row r="202" spans="1:4" ht="15.75" x14ac:dyDescent="0.25">
      <c r="A202" s="4">
        <v>175</v>
      </c>
      <c r="B202" s="3" t="s">
        <v>155</v>
      </c>
      <c r="C202" s="5">
        <v>1.29</v>
      </c>
      <c r="D202" s="1">
        <f>C202*21654.27</f>
        <v>27934.008300000001</v>
      </c>
    </row>
    <row r="203" spans="1:4" ht="15.75" x14ac:dyDescent="0.25">
      <c r="A203" s="4">
        <v>176</v>
      </c>
      <c r="B203" s="3" t="s">
        <v>154</v>
      </c>
      <c r="C203" s="5">
        <v>1.1100000000000001</v>
      </c>
      <c r="D203" s="1">
        <f>C203*21654.27</f>
        <v>24036.239700000002</v>
      </c>
    </row>
    <row r="204" spans="1:4" ht="15.75" x14ac:dyDescent="0.25">
      <c r="A204" s="4">
        <v>177</v>
      </c>
      <c r="B204" s="3" t="s">
        <v>153</v>
      </c>
      <c r="C204" s="5">
        <v>1.25</v>
      </c>
      <c r="D204" s="1">
        <f>C204*21654.27</f>
        <v>27067.837500000001</v>
      </c>
    </row>
    <row r="205" spans="1:4" ht="15.75" x14ac:dyDescent="0.25">
      <c r="A205" s="10">
        <v>24</v>
      </c>
      <c r="B205" s="9" t="s">
        <v>152</v>
      </c>
      <c r="C205" s="8">
        <v>1.44</v>
      </c>
      <c r="D205" s="7">
        <f>C205*21654.27</f>
        <v>31182.148799999999</v>
      </c>
    </row>
    <row r="206" spans="1:4" ht="15.75" x14ac:dyDescent="0.25">
      <c r="A206" s="4">
        <v>178</v>
      </c>
      <c r="B206" s="3" t="s">
        <v>151</v>
      </c>
      <c r="C206" s="5">
        <v>1.78</v>
      </c>
      <c r="D206" s="1">
        <f>C206*21654.27</f>
        <v>38544.600599999998</v>
      </c>
    </row>
    <row r="207" spans="1:4" ht="15.75" x14ac:dyDescent="0.25">
      <c r="A207" s="4">
        <v>179</v>
      </c>
      <c r="B207" s="3" t="s">
        <v>150</v>
      </c>
      <c r="C207" s="5">
        <v>1.67</v>
      </c>
      <c r="D207" s="1">
        <f>C207*21654.27</f>
        <v>36162.630899999996</v>
      </c>
    </row>
    <row r="208" spans="1:4" ht="15.75" x14ac:dyDescent="0.25">
      <c r="A208" s="4">
        <v>180</v>
      </c>
      <c r="B208" s="3" t="s">
        <v>149</v>
      </c>
      <c r="C208" s="5">
        <v>0.87</v>
      </c>
      <c r="D208" s="1">
        <f>C208*21654.27</f>
        <v>18839.214899999999</v>
      </c>
    </row>
    <row r="209" spans="1:4" ht="15.75" x14ac:dyDescent="0.25">
      <c r="A209" s="4">
        <v>181</v>
      </c>
      <c r="B209" s="3" t="s">
        <v>148</v>
      </c>
      <c r="C209" s="5">
        <v>1.57</v>
      </c>
      <c r="D209" s="1">
        <f>C209*21654.27</f>
        <v>33997.2039</v>
      </c>
    </row>
    <row r="210" spans="1:4" ht="15.75" x14ac:dyDescent="0.25">
      <c r="A210" s="10">
        <v>25</v>
      </c>
      <c r="B210" s="9" t="s">
        <v>147</v>
      </c>
      <c r="C210" s="8">
        <v>1.18</v>
      </c>
      <c r="D210" s="7">
        <f>C210*21654.27</f>
        <v>25552.0386</v>
      </c>
    </row>
    <row r="211" spans="1:4" ht="31.5" x14ac:dyDescent="0.25">
      <c r="A211" s="4">
        <v>182</v>
      </c>
      <c r="B211" s="3" t="s">
        <v>146</v>
      </c>
      <c r="C211" s="5">
        <v>0.85</v>
      </c>
      <c r="D211" s="1">
        <f>C211*21654.27</f>
        <v>18406.129499999999</v>
      </c>
    </row>
    <row r="212" spans="1:4" ht="15.75" x14ac:dyDescent="0.25">
      <c r="A212" s="4">
        <v>183</v>
      </c>
      <c r="B212" s="3" t="s">
        <v>145</v>
      </c>
      <c r="C212" s="5">
        <v>1.32</v>
      </c>
      <c r="D212" s="1">
        <f>C212*21654.27</f>
        <v>28583.636400000003</v>
      </c>
    </row>
    <row r="213" spans="1:4" ht="15.75" x14ac:dyDescent="0.25">
      <c r="A213" s="4">
        <v>184</v>
      </c>
      <c r="B213" s="3" t="s">
        <v>144</v>
      </c>
      <c r="C213" s="5">
        <v>1.05</v>
      </c>
      <c r="D213" s="1">
        <f>C213*21654.27</f>
        <v>22736.983500000002</v>
      </c>
    </row>
    <row r="214" spans="1:4" ht="15.6" customHeight="1" x14ac:dyDescent="0.25">
      <c r="A214" s="4">
        <v>185</v>
      </c>
      <c r="B214" s="3" t="s">
        <v>143</v>
      </c>
      <c r="C214" s="5">
        <v>1.01</v>
      </c>
      <c r="D214" s="1">
        <f>C214*21654.27</f>
        <v>21870.812700000002</v>
      </c>
    </row>
    <row r="215" spans="1:4" ht="19.899999999999999" customHeight="1" x14ac:dyDescent="0.25">
      <c r="A215" s="4">
        <v>186</v>
      </c>
      <c r="B215" s="3" t="s">
        <v>142</v>
      </c>
      <c r="C215" s="5">
        <v>2.11</v>
      </c>
      <c r="D215" s="1">
        <f>C215*21654.27</f>
        <v>45690.509699999995</v>
      </c>
    </row>
    <row r="216" spans="1:4" ht="19.899999999999999" customHeight="1" x14ac:dyDescent="0.25">
      <c r="A216" s="4">
        <v>187</v>
      </c>
      <c r="B216" s="3" t="s">
        <v>141</v>
      </c>
      <c r="C216" s="5">
        <v>3.97</v>
      </c>
      <c r="D216" s="1">
        <f>C216*21654.27</f>
        <v>85967.4519</v>
      </c>
    </row>
    <row r="217" spans="1:4" ht="19.899999999999999" customHeight="1" x14ac:dyDescent="0.25">
      <c r="A217" s="4">
        <v>188</v>
      </c>
      <c r="B217" s="3" t="s">
        <v>140</v>
      </c>
      <c r="C217" s="5">
        <v>4.3099999999999996</v>
      </c>
      <c r="D217" s="1">
        <f>C217*21654.27</f>
        <v>93329.903699999995</v>
      </c>
    </row>
    <row r="218" spans="1:4" ht="15.75" x14ac:dyDescent="0.25">
      <c r="A218" s="4">
        <v>189</v>
      </c>
      <c r="B218" s="3" t="s">
        <v>139</v>
      </c>
      <c r="C218" s="6">
        <v>1.2</v>
      </c>
      <c r="D218" s="1">
        <f>C218*21654.27</f>
        <v>25985.124</v>
      </c>
    </row>
    <row r="219" spans="1:4" ht="15.75" x14ac:dyDescent="0.25">
      <c r="A219" s="4">
        <v>190</v>
      </c>
      <c r="B219" s="3" t="s">
        <v>138</v>
      </c>
      <c r="C219" s="5">
        <v>2.37</v>
      </c>
      <c r="D219" s="1">
        <f>C219*21654.27</f>
        <v>51320.619900000005</v>
      </c>
    </row>
    <row r="220" spans="1:4" ht="15.75" x14ac:dyDescent="0.25">
      <c r="A220" s="4">
        <v>191</v>
      </c>
      <c r="B220" s="3" t="s">
        <v>137</v>
      </c>
      <c r="C220" s="5">
        <v>4.13</v>
      </c>
      <c r="D220" s="1">
        <f>C220*21654.27</f>
        <v>89432.1351</v>
      </c>
    </row>
    <row r="221" spans="1:4" ht="15.75" x14ac:dyDescent="0.25">
      <c r="A221" s="4">
        <v>192</v>
      </c>
      <c r="B221" s="3" t="s">
        <v>136</v>
      </c>
      <c r="C221" s="5">
        <v>6.08</v>
      </c>
      <c r="D221" s="1">
        <f>C221*21654.27</f>
        <v>131657.96160000001</v>
      </c>
    </row>
    <row r="222" spans="1:4" ht="15.75" x14ac:dyDescent="0.25">
      <c r="A222" s="4">
        <v>193</v>
      </c>
      <c r="B222" s="3" t="s">
        <v>135</v>
      </c>
      <c r="C222" s="5">
        <v>7.12</v>
      </c>
      <c r="D222" s="1">
        <f>C222*21654.27</f>
        <v>154178.40239999999</v>
      </c>
    </row>
    <row r="223" spans="1:4" ht="15.75" x14ac:dyDescent="0.25">
      <c r="A223" s="10">
        <v>26</v>
      </c>
      <c r="B223" s="9" t="s">
        <v>134</v>
      </c>
      <c r="C223" s="8">
        <v>0.79</v>
      </c>
      <c r="D223" s="7">
        <f>C223*21654.27</f>
        <v>17106.873300000003</v>
      </c>
    </row>
    <row r="224" spans="1:4" ht="32.450000000000003" customHeight="1" x14ac:dyDescent="0.25">
      <c r="A224" s="4">
        <v>194</v>
      </c>
      <c r="B224" s="3" t="s">
        <v>133</v>
      </c>
      <c r="C224" s="5">
        <v>0.79</v>
      </c>
      <c r="D224" s="1">
        <f>C224*21654.27</f>
        <v>17106.873300000003</v>
      </c>
    </row>
    <row r="225" spans="1:4" ht="15.75" x14ac:dyDescent="0.25">
      <c r="A225" s="10">
        <v>27</v>
      </c>
      <c r="B225" s="9" t="s">
        <v>132</v>
      </c>
      <c r="C225" s="8">
        <v>0.77</v>
      </c>
      <c r="D225" s="7">
        <f>C225*21654.27</f>
        <v>16673.787899999999</v>
      </c>
    </row>
    <row r="226" spans="1:4" ht="31.5" x14ac:dyDescent="0.25">
      <c r="A226" s="4">
        <v>195</v>
      </c>
      <c r="B226" s="3" t="s">
        <v>131</v>
      </c>
      <c r="C226" s="5">
        <v>0.74</v>
      </c>
      <c r="D226" s="1">
        <f>C226*21654.27</f>
        <v>16024.159799999999</v>
      </c>
    </row>
    <row r="227" spans="1:4" ht="43.9" customHeight="1" x14ac:dyDescent="0.25">
      <c r="A227" s="4">
        <v>196</v>
      </c>
      <c r="B227" s="3" t="s">
        <v>130</v>
      </c>
      <c r="C227" s="5">
        <v>0.69</v>
      </c>
      <c r="D227" s="1">
        <f>C227*21654.27</f>
        <v>14941.4463</v>
      </c>
    </row>
    <row r="228" spans="1:4" ht="15.75" x14ac:dyDescent="0.25">
      <c r="A228" s="4">
        <v>197</v>
      </c>
      <c r="B228" s="3" t="s">
        <v>129</v>
      </c>
      <c r="C228" s="5">
        <v>0.72</v>
      </c>
      <c r="D228" s="1">
        <f>C228*21654.27</f>
        <v>15591.0744</v>
      </c>
    </row>
    <row r="229" spans="1:4" ht="16.899999999999999" customHeight="1" x14ac:dyDescent="0.25">
      <c r="A229" s="4">
        <v>198</v>
      </c>
      <c r="B229" s="3" t="s">
        <v>128</v>
      </c>
      <c r="C229" s="5">
        <v>0.59</v>
      </c>
      <c r="D229" s="1">
        <f>C229*21654.27</f>
        <v>12776.0193</v>
      </c>
    </row>
    <row r="230" spans="1:4" ht="15.75" x14ac:dyDescent="0.25">
      <c r="A230" s="4">
        <v>199</v>
      </c>
      <c r="B230" s="3" t="s">
        <v>127</v>
      </c>
      <c r="C230" s="6">
        <v>0.7</v>
      </c>
      <c r="D230" s="1">
        <f>C230*21654.27</f>
        <v>15157.989</v>
      </c>
    </row>
    <row r="231" spans="1:4" ht="27.6" customHeight="1" x14ac:dyDescent="0.25">
      <c r="A231" s="4">
        <v>200</v>
      </c>
      <c r="B231" s="3" t="s">
        <v>126</v>
      </c>
      <c r="C231" s="5">
        <v>0.78</v>
      </c>
      <c r="D231" s="1">
        <f>C231*21654.27</f>
        <v>16890.330600000001</v>
      </c>
    </row>
    <row r="232" spans="1:4" ht="31.9" customHeight="1" x14ac:dyDescent="0.25">
      <c r="A232" s="4">
        <v>201</v>
      </c>
      <c r="B232" s="3" t="s">
        <v>125</v>
      </c>
      <c r="C232" s="5">
        <v>2.38</v>
      </c>
      <c r="D232" s="1">
        <f>C232*21654.27</f>
        <v>51537.162599999996</v>
      </c>
    </row>
    <row r="233" spans="1:4" ht="15.75" x14ac:dyDescent="0.25">
      <c r="A233" s="4">
        <v>202</v>
      </c>
      <c r="B233" s="3" t="s">
        <v>124</v>
      </c>
      <c r="C233" s="5">
        <v>0.78</v>
      </c>
      <c r="D233" s="1">
        <f>C233*21654.27</f>
        <v>16890.330600000001</v>
      </c>
    </row>
    <row r="234" spans="1:4" ht="15.75" x14ac:dyDescent="0.25">
      <c r="A234" s="4">
        <v>203</v>
      </c>
      <c r="B234" s="3" t="s">
        <v>123</v>
      </c>
      <c r="C234" s="5">
        <v>1.54</v>
      </c>
      <c r="D234" s="1">
        <f>C234*21654.27</f>
        <v>33347.575799999999</v>
      </c>
    </row>
    <row r="235" spans="1:4" ht="31.5" x14ac:dyDescent="0.25">
      <c r="A235" s="4">
        <v>204</v>
      </c>
      <c r="B235" s="3" t="s">
        <v>122</v>
      </c>
      <c r="C235" s="5">
        <v>0.75</v>
      </c>
      <c r="D235" s="1">
        <f>C235*21654.27</f>
        <v>16240.702499999999</v>
      </c>
    </row>
    <row r="236" spans="1:4" ht="15.75" x14ac:dyDescent="0.25">
      <c r="A236" s="4">
        <v>205</v>
      </c>
      <c r="B236" s="3" t="s">
        <v>121</v>
      </c>
      <c r="C236" s="5">
        <v>0.89</v>
      </c>
      <c r="D236" s="1">
        <f>C236*21654.27</f>
        <v>19272.300299999999</v>
      </c>
    </row>
    <row r="237" spans="1:4" ht="31.5" x14ac:dyDescent="0.25">
      <c r="A237" s="4">
        <v>206</v>
      </c>
      <c r="B237" s="3" t="s">
        <v>120</v>
      </c>
      <c r="C237" s="5">
        <v>0.27</v>
      </c>
      <c r="D237" s="1">
        <f>C237*21654.27</f>
        <v>5846.652900000001</v>
      </c>
    </row>
    <row r="238" spans="1:4" ht="31.5" x14ac:dyDescent="0.25">
      <c r="A238" s="4">
        <v>207</v>
      </c>
      <c r="B238" s="3" t="s">
        <v>119</v>
      </c>
      <c r="C238" s="5">
        <v>0.63</v>
      </c>
      <c r="D238" s="1">
        <f>C238*21654.27</f>
        <v>13642.1901</v>
      </c>
    </row>
    <row r="239" spans="1:4" ht="47.25" x14ac:dyDescent="0.25">
      <c r="A239" s="4">
        <v>208</v>
      </c>
      <c r="B239" s="3" t="s">
        <v>118</v>
      </c>
      <c r="C239" s="6">
        <v>1</v>
      </c>
      <c r="D239" s="1">
        <f>C239*21654.27</f>
        <v>21654.27</v>
      </c>
    </row>
    <row r="240" spans="1:4" ht="15.75" x14ac:dyDescent="0.25">
      <c r="A240" s="10">
        <v>28</v>
      </c>
      <c r="B240" s="9" t="s">
        <v>117</v>
      </c>
      <c r="C240" s="8">
        <v>2.09</v>
      </c>
      <c r="D240" s="7">
        <f>C240*21654.27</f>
        <v>45257.424299999999</v>
      </c>
    </row>
    <row r="241" spans="1:4" ht="18.600000000000001" customHeight="1" x14ac:dyDescent="0.25">
      <c r="A241" s="4">
        <v>209</v>
      </c>
      <c r="B241" s="3" t="s">
        <v>116</v>
      </c>
      <c r="C241" s="5">
        <v>2.0499999999999998</v>
      </c>
      <c r="D241" s="1">
        <f>C241*21654.27</f>
        <v>44391.253499999999</v>
      </c>
    </row>
    <row r="242" spans="1:4" ht="27.6" customHeight="1" x14ac:dyDescent="0.25">
      <c r="A242" s="4">
        <v>210</v>
      </c>
      <c r="B242" s="3" t="s">
        <v>115</v>
      </c>
      <c r="C242" s="5">
        <v>1.54</v>
      </c>
      <c r="D242" s="1">
        <f>C242*21654.27</f>
        <v>33347.575799999999</v>
      </c>
    </row>
    <row r="243" spans="1:4" ht="32.450000000000003" customHeight="1" x14ac:dyDescent="0.25">
      <c r="A243" s="4">
        <v>211</v>
      </c>
      <c r="B243" s="3" t="s">
        <v>114</v>
      </c>
      <c r="C243" s="5">
        <v>1.92</v>
      </c>
      <c r="D243" s="1">
        <f>C243*21654.27</f>
        <v>41576.198400000001</v>
      </c>
    </row>
    <row r="244" spans="1:4" ht="30" customHeight="1" x14ac:dyDescent="0.25">
      <c r="A244" s="4">
        <v>212</v>
      </c>
      <c r="B244" s="3" t="s">
        <v>113</v>
      </c>
      <c r="C244" s="5">
        <v>2.56</v>
      </c>
      <c r="D244" s="1">
        <f>C244*21654.27</f>
        <v>55434.931199999999</v>
      </c>
    </row>
    <row r="245" spans="1:4" ht="31.15" customHeight="1" x14ac:dyDescent="0.25">
      <c r="A245" s="4">
        <v>213</v>
      </c>
      <c r="B245" s="3" t="s">
        <v>112</v>
      </c>
      <c r="C245" s="5">
        <v>4.12</v>
      </c>
      <c r="D245" s="1">
        <f>C245*21654.27</f>
        <v>89215.592400000009</v>
      </c>
    </row>
    <row r="246" spans="1:4" ht="15.75" x14ac:dyDescent="0.25">
      <c r="A246" s="10">
        <v>29</v>
      </c>
      <c r="B246" s="9" t="s">
        <v>111</v>
      </c>
      <c r="C246" s="8">
        <v>1.37</v>
      </c>
      <c r="D246" s="7">
        <f>C246*21654.27</f>
        <v>29666.349900000005</v>
      </c>
    </row>
    <row r="247" spans="1:4" ht="31.9" customHeight="1" x14ac:dyDescent="0.25">
      <c r="A247" s="4">
        <v>214</v>
      </c>
      <c r="B247" s="3" t="s">
        <v>110</v>
      </c>
      <c r="C247" s="5">
        <v>0.99</v>
      </c>
      <c r="D247" s="1">
        <f>C247*21654.27</f>
        <v>21437.727299999999</v>
      </c>
    </row>
    <row r="248" spans="1:4" ht="15.75" x14ac:dyDescent="0.25">
      <c r="A248" s="4">
        <v>215</v>
      </c>
      <c r="B248" s="3" t="s">
        <v>109</v>
      </c>
      <c r="C248" s="5">
        <v>1.52</v>
      </c>
      <c r="D248" s="1">
        <f>C248*21654.27</f>
        <v>32914.490400000002</v>
      </c>
    </row>
    <row r="249" spans="1:4" ht="31.5" x14ac:dyDescent="0.25">
      <c r="A249" s="4">
        <v>216</v>
      </c>
      <c r="B249" s="3" t="s">
        <v>108</v>
      </c>
      <c r="C249" s="5">
        <v>0.69</v>
      </c>
      <c r="D249" s="1">
        <f>C249*21654.27</f>
        <v>14941.4463</v>
      </c>
    </row>
    <row r="250" spans="1:4" ht="31.5" x14ac:dyDescent="0.25">
      <c r="A250" s="4">
        <v>217</v>
      </c>
      <c r="B250" s="3" t="s">
        <v>107</v>
      </c>
      <c r="C250" s="5">
        <v>0.56000000000000005</v>
      </c>
      <c r="D250" s="1">
        <f>C250*21654.27</f>
        <v>12126.391200000002</v>
      </c>
    </row>
    <row r="251" spans="1:4" ht="17.45" customHeight="1" x14ac:dyDescent="0.25">
      <c r="A251" s="4">
        <v>218</v>
      </c>
      <c r="B251" s="3" t="s">
        <v>106</v>
      </c>
      <c r="C251" s="5">
        <v>0.74</v>
      </c>
      <c r="D251" s="1">
        <f>C251*21654.27</f>
        <v>16024.159799999999</v>
      </c>
    </row>
    <row r="252" spans="1:4" ht="31.5" x14ac:dyDescent="0.25">
      <c r="A252" s="4">
        <v>219</v>
      </c>
      <c r="B252" s="3" t="s">
        <v>105</v>
      </c>
      <c r="C252" s="5">
        <v>1.44</v>
      </c>
      <c r="D252" s="1">
        <f>C252*21654.27</f>
        <v>31182.148799999999</v>
      </c>
    </row>
    <row r="253" spans="1:4" ht="17.45" customHeight="1" x14ac:dyDescent="0.25">
      <c r="A253" s="4">
        <v>220</v>
      </c>
      <c r="B253" s="3" t="s">
        <v>104</v>
      </c>
      <c r="C253" s="5">
        <v>5.54</v>
      </c>
      <c r="D253" s="1">
        <f>C253*21654.27</f>
        <v>119964.65580000001</v>
      </c>
    </row>
    <row r="254" spans="1:4" ht="15.75" x14ac:dyDescent="0.25">
      <c r="A254" s="4">
        <v>221</v>
      </c>
      <c r="B254" s="3" t="s">
        <v>103</v>
      </c>
      <c r="C254" s="5">
        <v>4.46</v>
      </c>
      <c r="D254" s="1">
        <f>C254*21654.27</f>
        <v>96578.044200000004</v>
      </c>
    </row>
    <row r="255" spans="1:4" ht="33" customHeight="1" x14ac:dyDescent="0.25">
      <c r="A255" s="4">
        <v>222</v>
      </c>
      <c r="B255" s="3" t="s">
        <v>102</v>
      </c>
      <c r="C255" s="5">
        <v>0.79</v>
      </c>
      <c r="D255" s="1">
        <f>C255*21654.27</f>
        <v>17106.873300000003</v>
      </c>
    </row>
    <row r="256" spans="1:4" ht="27.6" customHeight="1" x14ac:dyDescent="0.25">
      <c r="A256" s="4">
        <v>223</v>
      </c>
      <c r="B256" s="3" t="s">
        <v>101</v>
      </c>
      <c r="C256" s="5">
        <v>0.93</v>
      </c>
      <c r="D256" s="1">
        <f>C256*21654.27</f>
        <v>20138.471100000002</v>
      </c>
    </row>
    <row r="257" spans="1:4" ht="31.9" customHeight="1" x14ac:dyDescent="0.25">
      <c r="A257" s="4">
        <v>224</v>
      </c>
      <c r="B257" s="3" t="s">
        <v>100</v>
      </c>
      <c r="C257" s="5">
        <v>1.37</v>
      </c>
      <c r="D257" s="1">
        <f>C257*21654.27</f>
        <v>29666.349900000005</v>
      </c>
    </row>
    <row r="258" spans="1:4" ht="33.6" customHeight="1" x14ac:dyDescent="0.25">
      <c r="A258" s="4">
        <v>225</v>
      </c>
      <c r="B258" s="3" t="s">
        <v>99</v>
      </c>
      <c r="C258" s="5">
        <v>2.42</v>
      </c>
      <c r="D258" s="1">
        <f>C258*21654.27</f>
        <v>52403.333399999996</v>
      </c>
    </row>
    <row r="259" spans="1:4" ht="28.15" customHeight="1" x14ac:dyDescent="0.25">
      <c r="A259" s="4">
        <v>226</v>
      </c>
      <c r="B259" s="3" t="s">
        <v>98</v>
      </c>
      <c r="C259" s="5">
        <v>3.15</v>
      </c>
      <c r="D259" s="1">
        <f>C259*21654.27</f>
        <v>68210.950500000006</v>
      </c>
    </row>
    <row r="260" spans="1:4" ht="15.75" x14ac:dyDescent="0.25">
      <c r="A260" s="10">
        <v>30</v>
      </c>
      <c r="B260" s="9" t="s">
        <v>97</v>
      </c>
      <c r="C260" s="13">
        <v>1.2</v>
      </c>
      <c r="D260" s="7">
        <f>C260*21654.27</f>
        <v>25985.124</v>
      </c>
    </row>
    <row r="261" spans="1:4" ht="31.5" x14ac:dyDescent="0.25">
      <c r="A261" s="4">
        <v>227</v>
      </c>
      <c r="B261" s="3" t="s">
        <v>96</v>
      </c>
      <c r="C261" s="5">
        <v>0.86</v>
      </c>
      <c r="D261" s="1">
        <f>C261*21654.27</f>
        <v>18622.672200000001</v>
      </c>
    </row>
    <row r="262" spans="1:4" ht="31.5" x14ac:dyDescent="0.25">
      <c r="A262" s="4">
        <v>228</v>
      </c>
      <c r="B262" s="3" t="s">
        <v>95</v>
      </c>
      <c r="C262" s="5">
        <v>0.49</v>
      </c>
      <c r="D262" s="1">
        <f>C262*21654.27</f>
        <v>10610.5923</v>
      </c>
    </row>
    <row r="263" spans="1:4" ht="45.6" customHeight="1" x14ac:dyDescent="0.25">
      <c r="A263" s="4">
        <v>229</v>
      </c>
      <c r="B263" s="3" t="s">
        <v>94</v>
      </c>
      <c r="C263" s="5">
        <v>0.64</v>
      </c>
      <c r="D263" s="1">
        <f>C263*21654.27</f>
        <v>13858.7328</v>
      </c>
    </row>
    <row r="264" spans="1:4" ht="15.75" x14ac:dyDescent="0.25">
      <c r="A264" s="4">
        <v>230</v>
      </c>
      <c r="B264" s="3" t="s">
        <v>93</v>
      </c>
      <c r="C264" s="5">
        <v>0.73</v>
      </c>
      <c r="D264" s="1">
        <f>C264*21654.27</f>
        <v>15807.617099999999</v>
      </c>
    </row>
    <row r="265" spans="1:4" ht="33.6" customHeight="1" x14ac:dyDescent="0.25">
      <c r="A265" s="4">
        <v>231</v>
      </c>
      <c r="B265" s="3" t="s">
        <v>92</v>
      </c>
      <c r="C265" s="5">
        <v>0.67</v>
      </c>
      <c r="D265" s="1">
        <f>C265*21654.27</f>
        <v>14508.360900000001</v>
      </c>
    </row>
    <row r="266" spans="1:4" ht="31.5" x14ac:dyDescent="0.25">
      <c r="A266" s="4">
        <v>232</v>
      </c>
      <c r="B266" s="3" t="s">
        <v>91</v>
      </c>
      <c r="C266" s="6">
        <v>1.2</v>
      </c>
      <c r="D266" s="1">
        <f>C266*21654.27</f>
        <v>25985.124</v>
      </c>
    </row>
    <row r="267" spans="1:4" ht="31.5" x14ac:dyDescent="0.25">
      <c r="A267" s="4">
        <v>233</v>
      </c>
      <c r="B267" s="3" t="s">
        <v>90</v>
      </c>
      <c r="C267" s="5">
        <v>1.42</v>
      </c>
      <c r="D267" s="1">
        <f>C267*21654.27</f>
        <v>30749.063399999999</v>
      </c>
    </row>
    <row r="268" spans="1:4" ht="31.5" x14ac:dyDescent="0.25">
      <c r="A268" s="4">
        <v>234</v>
      </c>
      <c r="B268" s="3" t="s">
        <v>89</v>
      </c>
      <c r="C268" s="5">
        <v>2.31</v>
      </c>
      <c r="D268" s="1">
        <f>C268*21654.27</f>
        <v>50021.363700000002</v>
      </c>
    </row>
    <row r="269" spans="1:4" ht="31.5" x14ac:dyDescent="0.25">
      <c r="A269" s="4">
        <v>235</v>
      </c>
      <c r="B269" s="3" t="s">
        <v>88</v>
      </c>
      <c r="C269" s="5">
        <v>3.12</v>
      </c>
      <c r="D269" s="1">
        <f>C269*21654.27</f>
        <v>67561.322400000005</v>
      </c>
    </row>
    <row r="270" spans="1:4" ht="31.5" x14ac:dyDescent="0.25">
      <c r="A270" s="4">
        <v>236</v>
      </c>
      <c r="B270" s="3" t="s">
        <v>87</v>
      </c>
      <c r="C270" s="5">
        <v>1.08</v>
      </c>
      <c r="D270" s="1">
        <f>C270*21654.27</f>
        <v>23386.611600000004</v>
      </c>
    </row>
    <row r="271" spans="1:4" ht="31.5" x14ac:dyDescent="0.25">
      <c r="A271" s="4">
        <v>237</v>
      </c>
      <c r="B271" s="3" t="s">
        <v>86</v>
      </c>
      <c r="C271" s="5">
        <v>1.1200000000000001</v>
      </c>
      <c r="D271" s="1">
        <f>C271*21654.27</f>
        <v>24252.782400000004</v>
      </c>
    </row>
    <row r="272" spans="1:4" ht="31.5" x14ac:dyDescent="0.25">
      <c r="A272" s="4">
        <v>238</v>
      </c>
      <c r="B272" s="3" t="s">
        <v>85</v>
      </c>
      <c r="C272" s="5">
        <v>1.62</v>
      </c>
      <c r="D272" s="1">
        <f>C272*21654.27</f>
        <v>35079.917400000006</v>
      </c>
    </row>
    <row r="273" spans="1:4" ht="31.5" x14ac:dyDescent="0.25">
      <c r="A273" s="4">
        <v>239</v>
      </c>
      <c r="B273" s="3" t="s">
        <v>84</v>
      </c>
      <c r="C273" s="5">
        <v>1.95</v>
      </c>
      <c r="D273" s="1">
        <f>C273*21654.27</f>
        <v>42225.826500000003</v>
      </c>
    </row>
    <row r="274" spans="1:4" ht="31.5" x14ac:dyDescent="0.25">
      <c r="A274" s="4">
        <v>240</v>
      </c>
      <c r="B274" s="3" t="s">
        <v>83</v>
      </c>
      <c r="C274" s="5">
        <v>2.14</v>
      </c>
      <c r="D274" s="1">
        <f>C274*21654.27</f>
        <v>46340.137800000004</v>
      </c>
    </row>
    <row r="275" spans="1:4" ht="31.5" x14ac:dyDescent="0.25">
      <c r="A275" s="4">
        <v>241</v>
      </c>
      <c r="B275" s="3" t="s">
        <v>82</v>
      </c>
      <c r="C275" s="5">
        <v>4.13</v>
      </c>
      <c r="D275" s="1">
        <f>C275*21654.27</f>
        <v>89432.1351</v>
      </c>
    </row>
    <row r="276" spans="1:4" ht="15.75" x14ac:dyDescent="0.25">
      <c r="A276" s="10">
        <v>31</v>
      </c>
      <c r="B276" s="9" t="s">
        <v>81</v>
      </c>
      <c r="C276" s="13">
        <v>0.9</v>
      </c>
      <c r="D276" s="7">
        <f>C276*21654.27</f>
        <v>19488.843000000001</v>
      </c>
    </row>
    <row r="277" spans="1:4" ht="19.149999999999999" customHeight="1" x14ac:dyDescent="0.25">
      <c r="A277" s="4">
        <v>242</v>
      </c>
      <c r="B277" s="3" t="s">
        <v>80</v>
      </c>
      <c r="C277" s="5">
        <v>0.61</v>
      </c>
      <c r="D277" s="1">
        <f>C277*21654.27</f>
        <v>13209.1047</v>
      </c>
    </row>
    <row r="278" spans="1:4" ht="31.5" x14ac:dyDescent="0.25">
      <c r="A278" s="4">
        <v>243</v>
      </c>
      <c r="B278" s="3" t="s">
        <v>79</v>
      </c>
      <c r="C278" s="5">
        <v>0.55000000000000004</v>
      </c>
      <c r="D278" s="1">
        <f>C278*21654.27</f>
        <v>11909.848500000002</v>
      </c>
    </row>
    <row r="279" spans="1:4" ht="31.5" x14ac:dyDescent="0.25">
      <c r="A279" s="4">
        <v>244</v>
      </c>
      <c r="B279" s="3" t="s">
        <v>78</v>
      </c>
      <c r="C279" s="5">
        <v>0.71</v>
      </c>
      <c r="D279" s="1">
        <f>C279*21654.27</f>
        <v>15374.5317</v>
      </c>
    </row>
    <row r="280" spans="1:4" ht="31.5" x14ac:dyDescent="0.25">
      <c r="A280" s="4">
        <v>245</v>
      </c>
      <c r="B280" s="3" t="s">
        <v>77</v>
      </c>
      <c r="C280" s="5">
        <v>1.38</v>
      </c>
      <c r="D280" s="1">
        <f>C280*21654.27</f>
        <v>29882.892599999999</v>
      </c>
    </row>
    <row r="281" spans="1:4" ht="31.5" x14ac:dyDescent="0.25">
      <c r="A281" s="4">
        <v>246</v>
      </c>
      <c r="B281" s="3" t="s">
        <v>76</v>
      </c>
      <c r="C281" s="5">
        <v>2.41</v>
      </c>
      <c r="D281" s="1">
        <f>C281*21654.27</f>
        <v>52186.790700000005</v>
      </c>
    </row>
    <row r="282" spans="1:4" ht="31.5" x14ac:dyDescent="0.25">
      <c r="A282" s="4">
        <v>247</v>
      </c>
      <c r="B282" s="3" t="s">
        <v>75</v>
      </c>
      <c r="C282" s="5">
        <v>1.43</v>
      </c>
      <c r="D282" s="1">
        <f>C282*21654.27</f>
        <v>30965.606100000001</v>
      </c>
    </row>
    <row r="283" spans="1:4" ht="31.5" x14ac:dyDescent="0.25">
      <c r="A283" s="4">
        <v>248</v>
      </c>
      <c r="B283" s="3" t="s">
        <v>74</v>
      </c>
      <c r="C283" s="5">
        <v>1.83</v>
      </c>
      <c r="D283" s="1">
        <f>C283*21654.27</f>
        <v>39627.314100000003</v>
      </c>
    </row>
    <row r="284" spans="1:4" ht="31.5" x14ac:dyDescent="0.25">
      <c r="A284" s="4">
        <v>249</v>
      </c>
      <c r="B284" s="3" t="s">
        <v>73</v>
      </c>
      <c r="C284" s="5">
        <v>2.16</v>
      </c>
      <c r="D284" s="1">
        <f>C284*21654.27</f>
        <v>46773.223200000008</v>
      </c>
    </row>
    <row r="285" spans="1:4" ht="34.9" customHeight="1" x14ac:dyDescent="0.25">
      <c r="A285" s="4">
        <v>250</v>
      </c>
      <c r="B285" s="3" t="s">
        <v>72</v>
      </c>
      <c r="C285" s="5">
        <v>1.81</v>
      </c>
      <c r="D285" s="1">
        <f>C285*21654.27</f>
        <v>39194.2287</v>
      </c>
    </row>
    <row r="286" spans="1:4" ht="28.9" customHeight="1" x14ac:dyDescent="0.25">
      <c r="A286" s="4">
        <v>251</v>
      </c>
      <c r="B286" s="3" t="s">
        <v>71</v>
      </c>
      <c r="C286" s="5">
        <v>2.67</v>
      </c>
      <c r="D286" s="1">
        <f>C286*21654.27</f>
        <v>57816.900900000001</v>
      </c>
    </row>
    <row r="287" spans="1:4" ht="47.25" x14ac:dyDescent="0.25">
      <c r="A287" s="4">
        <v>252</v>
      </c>
      <c r="B287" s="3" t="s">
        <v>70</v>
      </c>
      <c r="C287" s="5">
        <v>0.73</v>
      </c>
      <c r="D287" s="1">
        <f>C287*21654.27</f>
        <v>15807.617099999999</v>
      </c>
    </row>
    <row r="288" spans="1:4" ht="16.149999999999999" customHeight="1" x14ac:dyDescent="0.25">
      <c r="A288" s="4">
        <v>253</v>
      </c>
      <c r="B288" s="3" t="s">
        <v>69</v>
      </c>
      <c r="C288" s="5">
        <v>0.76</v>
      </c>
      <c r="D288" s="1">
        <f>C288*21654.27</f>
        <v>16457.245200000001</v>
      </c>
    </row>
    <row r="289" spans="1:4" ht="15.75" x14ac:dyDescent="0.25">
      <c r="A289" s="4">
        <v>254</v>
      </c>
      <c r="B289" s="3" t="s">
        <v>68</v>
      </c>
      <c r="C289" s="5">
        <v>2.42</v>
      </c>
      <c r="D289" s="1">
        <f>C289*21654.27</f>
        <v>52403.333399999996</v>
      </c>
    </row>
    <row r="290" spans="1:4" ht="15.75" x14ac:dyDescent="0.25">
      <c r="A290" s="4">
        <v>255</v>
      </c>
      <c r="B290" s="3" t="s">
        <v>67</v>
      </c>
      <c r="C290" s="5">
        <v>3.51</v>
      </c>
      <c r="D290" s="1">
        <f>C290*21654.27</f>
        <v>76006.487699999998</v>
      </c>
    </row>
    <row r="291" spans="1:4" ht="15.75" x14ac:dyDescent="0.25">
      <c r="A291" s="4">
        <v>256</v>
      </c>
      <c r="B291" s="3" t="s">
        <v>66</v>
      </c>
      <c r="C291" s="5">
        <v>4.0199999999999996</v>
      </c>
      <c r="D291" s="1">
        <f>C291*21654.27</f>
        <v>87050.165399999998</v>
      </c>
    </row>
    <row r="292" spans="1:4" ht="31.5" x14ac:dyDescent="0.25">
      <c r="A292" s="4">
        <v>257</v>
      </c>
      <c r="B292" s="3" t="s">
        <v>65</v>
      </c>
      <c r="C292" s="5">
        <v>0.84</v>
      </c>
      <c r="D292" s="1">
        <f>C292*21654.27</f>
        <v>18189.586800000001</v>
      </c>
    </row>
    <row r="293" spans="1:4" ht="31.5" x14ac:dyDescent="0.25">
      <c r="A293" s="4">
        <v>258</v>
      </c>
      <c r="B293" s="3" t="s">
        <v>64</v>
      </c>
      <c r="C293" s="5">
        <v>0.66</v>
      </c>
      <c r="D293" s="1">
        <f>C293*21654.27</f>
        <v>14291.818200000002</v>
      </c>
    </row>
    <row r="294" spans="1:4" ht="31.5" x14ac:dyDescent="0.25">
      <c r="A294" s="4">
        <v>259</v>
      </c>
      <c r="B294" s="3" t="s">
        <v>63</v>
      </c>
      <c r="C294" s="5">
        <v>0.37</v>
      </c>
      <c r="D294" s="1">
        <f>C294*21654.27</f>
        <v>8012.0798999999997</v>
      </c>
    </row>
    <row r="295" spans="1:4" ht="31.5" x14ac:dyDescent="0.25">
      <c r="A295" s="4">
        <v>260</v>
      </c>
      <c r="B295" s="3" t="s">
        <v>62</v>
      </c>
      <c r="C295" s="5">
        <v>1.19</v>
      </c>
      <c r="D295" s="1">
        <f>C295*21654.27</f>
        <v>25768.581299999998</v>
      </c>
    </row>
    <row r="296" spans="1:4" ht="15.75" x14ac:dyDescent="0.25">
      <c r="A296" s="10">
        <v>32</v>
      </c>
      <c r="B296" s="9" t="s">
        <v>61</v>
      </c>
      <c r="C296" s="13">
        <v>1.2</v>
      </c>
      <c r="D296" s="7">
        <f>C296*21654.27</f>
        <v>25985.124</v>
      </c>
    </row>
    <row r="297" spans="1:4" ht="31.5" x14ac:dyDescent="0.25">
      <c r="A297" s="4">
        <v>261</v>
      </c>
      <c r="B297" s="3" t="s">
        <v>60</v>
      </c>
      <c r="C297" s="5">
        <v>1.1499999999999999</v>
      </c>
      <c r="D297" s="1">
        <f>C297*21654.27</f>
        <v>24902.410499999998</v>
      </c>
    </row>
    <row r="298" spans="1:4" ht="31.5" x14ac:dyDescent="0.25">
      <c r="A298" s="4">
        <v>262</v>
      </c>
      <c r="B298" s="3" t="s">
        <v>59</v>
      </c>
      <c r="C298" s="5">
        <v>1.43</v>
      </c>
      <c r="D298" s="1">
        <f>C298*21654.27</f>
        <v>30965.606100000001</v>
      </c>
    </row>
    <row r="299" spans="1:4" ht="31.5" x14ac:dyDescent="0.25">
      <c r="A299" s="4">
        <v>263</v>
      </c>
      <c r="B299" s="12" t="s">
        <v>58</v>
      </c>
      <c r="C299" s="14">
        <v>3</v>
      </c>
      <c r="D299" s="1">
        <f>C299*21654.27</f>
        <v>64962.81</v>
      </c>
    </row>
    <row r="300" spans="1:4" ht="31.5" x14ac:dyDescent="0.25">
      <c r="A300" s="4">
        <v>264</v>
      </c>
      <c r="B300" s="12" t="s">
        <v>57</v>
      </c>
      <c r="C300" s="14">
        <v>4.3</v>
      </c>
      <c r="D300" s="1">
        <f>C300*21654.27</f>
        <v>93113.361000000004</v>
      </c>
    </row>
    <row r="301" spans="1:4" ht="21" customHeight="1" x14ac:dyDescent="0.25">
      <c r="A301" s="4">
        <v>265</v>
      </c>
      <c r="B301" s="3" t="s">
        <v>56</v>
      </c>
      <c r="C301" s="5">
        <v>2.42</v>
      </c>
      <c r="D301" s="1">
        <f>C301*21654.27</f>
        <v>52403.333399999996</v>
      </c>
    </row>
    <row r="302" spans="1:4" ht="19.899999999999999" customHeight="1" x14ac:dyDescent="0.25">
      <c r="A302" s="4">
        <v>266</v>
      </c>
      <c r="B302" s="3" t="s">
        <v>55</v>
      </c>
      <c r="C302" s="5">
        <v>2.69</v>
      </c>
      <c r="D302" s="1">
        <f>C302*21654.27</f>
        <v>58249.986299999997</v>
      </c>
    </row>
    <row r="303" spans="1:4" ht="15.75" x14ac:dyDescent="0.25">
      <c r="A303" s="4">
        <v>267</v>
      </c>
      <c r="B303" s="3" t="s">
        <v>54</v>
      </c>
      <c r="C303" s="5">
        <v>4.12</v>
      </c>
      <c r="D303" s="1">
        <f>C303*21654.27</f>
        <v>89215.592400000009</v>
      </c>
    </row>
    <row r="304" spans="1:4" ht="31.5" x14ac:dyDescent="0.25">
      <c r="A304" s="4">
        <v>268</v>
      </c>
      <c r="B304" s="3" t="s">
        <v>53</v>
      </c>
      <c r="C304" s="5">
        <v>1.1599999999999999</v>
      </c>
      <c r="D304" s="1">
        <f>C304*21654.27</f>
        <v>25118.9532</v>
      </c>
    </row>
    <row r="305" spans="1:4" ht="31.5" x14ac:dyDescent="0.25">
      <c r="A305" s="4">
        <v>269</v>
      </c>
      <c r="B305" s="3" t="s">
        <v>52</v>
      </c>
      <c r="C305" s="5">
        <v>1.95</v>
      </c>
      <c r="D305" s="1">
        <f>C305*21654.27</f>
        <v>42225.826500000003</v>
      </c>
    </row>
    <row r="306" spans="1:4" ht="31.5" x14ac:dyDescent="0.25">
      <c r="A306" s="4">
        <v>270</v>
      </c>
      <c r="B306" s="3" t="s">
        <v>51</v>
      </c>
      <c r="C306" s="5">
        <v>2.46</v>
      </c>
      <c r="D306" s="1">
        <f>C306*21654.27</f>
        <v>53269.504200000003</v>
      </c>
    </row>
    <row r="307" spans="1:4" ht="15.75" x14ac:dyDescent="0.25">
      <c r="A307" s="4">
        <v>271</v>
      </c>
      <c r="B307" s="3" t="s">
        <v>50</v>
      </c>
      <c r="C307" s="5">
        <v>0.73</v>
      </c>
      <c r="D307" s="1">
        <f>C307*21654.27</f>
        <v>15807.617099999999</v>
      </c>
    </row>
    <row r="308" spans="1:4" ht="15.75" x14ac:dyDescent="0.25">
      <c r="A308" s="4">
        <v>272</v>
      </c>
      <c r="B308" s="3" t="s">
        <v>49</v>
      </c>
      <c r="C308" s="5">
        <v>0.91</v>
      </c>
      <c r="D308" s="1">
        <f>C308*21654.27</f>
        <v>19705.385700000003</v>
      </c>
    </row>
    <row r="309" spans="1:4" ht="15.75" x14ac:dyDescent="0.25">
      <c r="A309" s="4">
        <v>273</v>
      </c>
      <c r="B309" s="3" t="s">
        <v>48</v>
      </c>
      <c r="C309" s="5">
        <v>0.86</v>
      </c>
      <c r="D309" s="1">
        <f>C309*21654.27</f>
        <v>18622.672200000001</v>
      </c>
    </row>
    <row r="310" spans="1:4" ht="15.75" x14ac:dyDescent="0.25">
      <c r="A310" s="4">
        <v>274</v>
      </c>
      <c r="B310" s="3" t="s">
        <v>47</v>
      </c>
      <c r="C310" s="5">
        <v>1.24</v>
      </c>
      <c r="D310" s="1">
        <f>C310*21654.27</f>
        <v>26851.2948</v>
      </c>
    </row>
    <row r="311" spans="1:4" ht="15.75" x14ac:dyDescent="0.25">
      <c r="A311" s="4">
        <v>275</v>
      </c>
      <c r="B311" s="3" t="s">
        <v>46</v>
      </c>
      <c r="C311" s="5">
        <v>1.78</v>
      </c>
      <c r="D311" s="1">
        <f>C311*21654.27</f>
        <v>38544.600599999998</v>
      </c>
    </row>
    <row r="312" spans="1:4" ht="17.45" customHeight="1" x14ac:dyDescent="0.25">
      <c r="A312" s="4">
        <v>276</v>
      </c>
      <c r="B312" s="3" t="s">
        <v>45</v>
      </c>
      <c r="C312" s="5">
        <v>1.1299999999999999</v>
      </c>
      <c r="D312" s="1">
        <f>C312*21654.27</f>
        <v>24469.325099999998</v>
      </c>
    </row>
    <row r="313" spans="1:4" ht="17.45" customHeight="1" x14ac:dyDescent="0.25">
      <c r="A313" s="4">
        <v>277</v>
      </c>
      <c r="B313" s="3" t="s">
        <v>44</v>
      </c>
      <c r="C313" s="5">
        <v>1.19</v>
      </c>
      <c r="D313" s="1">
        <f>C313*21654.27</f>
        <v>25768.581299999998</v>
      </c>
    </row>
    <row r="314" spans="1:4" ht="17.45" customHeight="1" x14ac:dyDescent="0.25">
      <c r="A314" s="4">
        <v>278</v>
      </c>
      <c r="B314" s="3" t="s">
        <v>43</v>
      </c>
      <c r="C314" s="5">
        <v>2.13</v>
      </c>
      <c r="D314" s="1">
        <f>C314*21654.27</f>
        <v>46123.595099999999</v>
      </c>
    </row>
    <row r="315" spans="1:4" ht="15.75" x14ac:dyDescent="0.25">
      <c r="A315" s="10">
        <v>33</v>
      </c>
      <c r="B315" s="9" t="s">
        <v>42</v>
      </c>
      <c r="C315" s="8">
        <v>1.95</v>
      </c>
      <c r="D315" s="7">
        <f>C315*21654.27</f>
        <v>42225.826500000003</v>
      </c>
    </row>
    <row r="316" spans="1:4" ht="15.75" x14ac:dyDescent="0.25">
      <c r="A316" s="4">
        <v>279</v>
      </c>
      <c r="B316" s="3" t="s">
        <v>41</v>
      </c>
      <c r="C316" s="5">
        <v>1.17</v>
      </c>
      <c r="D316" s="1">
        <f>C316*21654.27</f>
        <v>25335.495899999998</v>
      </c>
    </row>
    <row r="317" spans="1:4" ht="15.75" x14ac:dyDescent="0.25">
      <c r="A317" s="4">
        <v>280</v>
      </c>
      <c r="B317" s="3" t="s">
        <v>40</v>
      </c>
      <c r="C317" s="5">
        <v>2.91</v>
      </c>
      <c r="D317" s="1">
        <f>C317*21654.27</f>
        <v>63013.925700000007</v>
      </c>
    </row>
    <row r="318" spans="1:4" ht="15.75" x14ac:dyDescent="0.25">
      <c r="A318" s="4">
        <v>281</v>
      </c>
      <c r="B318" s="3" t="s">
        <v>39</v>
      </c>
      <c r="C318" s="5">
        <v>1.21</v>
      </c>
      <c r="D318" s="1">
        <f>C318*21654.27</f>
        <v>26201.666699999998</v>
      </c>
    </row>
    <row r="319" spans="1:4" ht="15.75" x14ac:dyDescent="0.25">
      <c r="A319" s="4">
        <v>282</v>
      </c>
      <c r="B319" s="3" t="s">
        <v>38</v>
      </c>
      <c r="C319" s="5">
        <v>2.0299999999999998</v>
      </c>
      <c r="D319" s="1">
        <f>C319*21654.27</f>
        <v>43958.168099999995</v>
      </c>
    </row>
    <row r="320" spans="1:4" ht="15.75" x14ac:dyDescent="0.25">
      <c r="A320" s="4">
        <v>283</v>
      </c>
      <c r="B320" s="3" t="s">
        <v>37</v>
      </c>
      <c r="C320" s="5">
        <v>3.54</v>
      </c>
      <c r="D320" s="1">
        <f>C320*21654.27</f>
        <v>76656.1158</v>
      </c>
    </row>
    <row r="321" spans="1:4" ht="15.75" x14ac:dyDescent="0.25">
      <c r="A321" s="4">
        <v>284</v>
      </c>
      <c r="B321" s="3" t="s">
        <v>36</v>
      </c>
      <c r="C321" s="5">
        <v>5.21</v>
      </c>
      <c r="D321" s="1">
        <f>C321*21654.27</f>
        <v>112818.7467</v>
      </c>
    </row>
    <row r="322" spans="1:4" ht="15.75" x14ac:dyDescent="0.25">
      <c r="A322" s="4">
        <v>285</v>
      </c>
      <c r="B322" s="3" t="s">
        <v>35</v>
      </c>
      <c r="C322" s="5">
        <v>11.12</v>
      </c>
      <c r="D322" s="1">
        <f>C322*21654.27</f>
        <v>240795.48239999998</v>
      </c>
    </row>
    <row r="323" spans="1:4" ht="15.75" x14ac:dyDescent="0.25">
      <c r="A323" s="10">
        <v>34</v>
      </c>
      <c r="B323" s="9" t="s">
        <v>34</v>
      </c>
      <c r="C323" s="8">
        <v>1.18</v>
      </c>
      <c r="D323" s="7">
        <f>C323*21654.27</f>
        <v>25552.0386</v>
      </c>
    </row>
    <row r="324" spans="1:4" ht="31.5" x14ac:dyDescent="0.25">
      <c r="A324" s="4">
        <v>286</v>
      </c>
      <c r="B324" s="3" t="s">
        <v>33</v>
      </c>
      <c r="C324" s="5">
        <v>0.89</v>
      </c>
      <c r="D324" s="1">
        <f>C324*21654.27</f>
        <v>19272.300299999999</v>
      </c>
    </row>
    <row r="325" spans="1:4" ht="15.75" x14ac:dyDescent="0.25">
      <c r="A325" s="4">
        <v>287</v>
      </c>
      <c r="B325" s="3" t="s">
        <v>32</v>
      </c>
      <c r="C325" s="5">
        <v>0.74</v>
      </c>
      <c r="D325" s="1">
        <f>C325*21654.27</f>
        <v>16024.159799999999</v>
      </c>
    </row>
    <row r="326" spans="1:4" ht="15.75" x14ac:dyDescent="0.25">
      <c r="A326" s="4">
        <v>288</v>
      </c>
      <c r="B326" s="3" t="s">
        <v>31</v>
      </c>
      <c r="C326" s="5">
        <v>1.27</v>
      </c>
      <c r="D326" s="1">
        <f>C326*21654.27</f>
        <v>27500.922900000001</v>
      </c>
    </row>
    <row r="327" spans="1:4" ht="15.75" x14ac:dyDescent="0.25">
      <c r="A327" s="4">
        <v>289</v>
      </c>
      <c r="B327" s="3" t="s">
        <v>30</v>
      </c>
      <c r="C327" s="5">
        <v>1.63</v>
      </c>
      <c r="D327" s="1">
        <f>C327*21654.27</f>
        <v>35296.460099999997</v>
      </c>
    </row>
    <row r="328" spans="1:4" ht="15.75" x14ac:dyDescent="0.25">
      <c r="A328" s="4">
        <v>290</v>
      </c>
      <c r="B328" s="3" t="s">
        <v>29</v>
      </c>
      <c r="C328" s="6">
        <v>1.9</v>
      </c>
      <c r="D328" s="1">
        <f>C328*21654.27</f>
        <v>41143.112999999998</v>
      </c>
    </row>
    <row r="329" spans="1:4" ht="15.75" x14ac:dyDescent="0.25">
      <c r="A329" s="10">
        <v>35</v>
      </c>
      <c r="B329" s="9" t="s">
        <v>28</v>
      </c>
      <c r="C329" s="13">
        <v>1.4</v>
      </c>
      <c r="D329" s="7">
        <f>C329*21654.27</f>
        <v>30315.977999999999</v>
      </c>
    </row>
    <row r="330" spans="1:4" ht="15.75" x14ac:dyDescent="0.25">
      <c r="A330" s="4">
        <v>291</v>
      </c>
      <c r="B330" s="3" t="s">
        <v>27</v>
      </c>
      <c r="C330" s="5">
        <v>1.02</v>
      </c>
      <c r="D330" s="1">
        <f>C330*21654.27</f>
        <v>22087.3554</v>
      </c>
    </row>
    <row r="331" spans="1:4" ht="15.75" x14ac:dyDescent="0.25">
      <c r="A331" s="4">
        <v>292</v>
      </c>
      <c r="B331" s="3" t="s">
        <v>26</v>
      </c>
      <c r="C331" s="5">
        <v>1.49</v>
      </c>
      <c r="D331" s="1">
        <f>C331*21654.27</f>
        <v>32264.862300000001</v>
      </c>
    </row>
    <row r="332" spans="1:4" ht="15.75" x14ac:dyDescent="0.25">
      <c r="A332" s="4">
        <v>293</v>
      </c>
      <c r="B332" s="12" t="s">
        <v>25</v>
      </c>
      <c r="C332" s="11">
        <v>2.14</v>
      </c>
      <c r="D332" s="1">
        <f>C332*21654.27</f>
        <v>46340.137800000004</v>
      </c>
    </row>
    <row r="333" spans="1:4" ht="31.5" x14ac:dyDescent="0.25">
      <c r="A333" s="4">
        <v>294</v>
      </c>
      <c r="B333" s="3" t="s">
        <v>24</v>
      </c>
      <c r="C333" s="5">
        <v>1.25</v>
      </c>
      <c r="D333" s="1">
        <f>C333*21654.27</f>
        <v>27067.837500000001</v>
      </c>
    </row>
    <row r="334" spans="1:4" ht="31.5" x14ac:dyDescent="0.25">
      <c r="A334" s="4">
        <v>295</v>
      </c>
      <c r="B334" s="3" t="s">
        <v>23</v>
      </c>
      <c r="C334" s="5">
        <v>2.76</v>
      </c>
      <c r="D334" s="1">
        <f>C334*21654.27</f>
        <v>59765.785199999998</v>
      </c>
    </row>
    <row r="335" spans="1:4" ht="33" customHeight="1" x14ac:dyDescent="0.25">
      <c r="A335" s="4">
        <v>296</v>
      </c>
      <c r="B335" s="3" t="s">
        <v>22</v>
      </c>
      <c r="C335" s="5">
        <v>0.76</v>
      </c>
      <c r="D335" s="1">
        <f>C335*21654.27</f>
        <v>16457.245200000001</v>
      </c>
    </row>
    <row r="336" spans="1:4" ht="15.75" x14ac:dyDescent="0.25">
      <c r="A336" s="4">
        <v>297</v>
      </c>
      <c r="B336" s="3" t="s">
        <v>21</v>
      </c>
      <c r="C336" s="5">
        <v>1.06</v>
      </c>
      <c r="D336" s="1">
        <f>C336*21654.27</f>
        <v>22953.5262</v>
      </c>
    </row>
    <row r="337" spans="1:4" ht="15.75" x14ac:dyDescent="0.25">
      <c r="A337" s="4">
        <v>298</v>
      </c>
      <c r="B337" s="3" t="s">
        <v>20</v>
      </c>
      <c r="C337" s="5">
        <v>1.1599999999999999</v>
      </c>
      <c r="D337" s="1">
        <f>C337*21654.27</f>
        <v>25118.9532</v>
      </c>
    </row>
    <row r="338" spans="1:4" ht="15.75" x14ac:dyDescent="0.25">
      <c r="A338" s="4">
        <v>299</v>
      </c>
      <c r="B338" s="3" t="s">
        <v>19</v>
      </c>
      <c r="C338" s="5">
        <v>3.32</v>
      </c>
      <c r="D338" s="1">
        <f>C338*21654.27</f>
        <v>71892.176399999997</v>
      </c>
    </row>
    <row r="339" spans="1:4" ht="15.75" x14ac:dyDescent="0.25">
      <c r="A339" s="10">
        <v>36</v>
      </c>
      <c r="B339" s="9" t="s">
        <v>18</v>
      </c>
      <c r="C339" s="8">
        <v>0.57999999999999996</v>
      </c>
      <c r="D339" s="7">
        <f>C339*21654.27</f>
        <v>12559.4766</v>
      </c>
    </row>
    <row r="340" spans="1:4" ht="31.5" x14ac:dyDescent="0.25">
      <c r="A340" s="4">
        <v>300</v>
      </c>
      <c r="B340" s="3" t="s">
        <v>17</v>
      </c>
      <c r="C340" s="5">
        <v>4.32</v>
      </c>
      <c r="D340" s="1">
        <f>C340*21654.27</f>
        <v>93546.446400000015</v>
      </c>
    </row>
    <row r="341" spans="1:4" ht="15.75" x14ac:dyDescent="0.25">
      <c r="A341" s="4">
        <v>301</v>
      </c>
      <c r="B341" s="3" t="s">
        <v>16</v>
      </c>
      <c r="C341" s="6">
        <v>3.5</v>
      </c>
      <c r="D341" s="1">
        <f>C341*21654.27</f>
        <v>75789.945000000007</v>
      </c>
    </row>
    <row r="342" spans="1:4" ht="47.25" x14ac:dyDescent="0.25">
      <c r="A342" s="4">
        <v>302</v>
      </c>
      <c r="B342" s="3" t="s">
        <v>15</v>
      </c>
      <c r="C342" s="4">
        <v>5.35</v>
      </c>
      <c r="D342" s="1">
        <f>C342*21654.27</f>
        <v>115850.34449999999</v>
      </c>
    </row>
    <row r="343" spans="1:4" ht="31.9" customHeight="1" x14ac:dyDescent="0.25">
      <c r="A343" s="4">
        <v>303</v>
      </c>
      <c r="B343" s="3" t="s">
        <v>14</v>
      </c>
      <c r="C343" s="5">
        <v>0.32</v>
      </c>
      <c r="D343" s="1">
        <f>C343*21654.27</f>
        <v>6929.3663999999999</v>
      </c>
    </row>
    <row r="344" spans="1:4" ht="47.25" x14ac:dyDescent="0.25">
      <c r="A344" s="4">
        <v>304</v>
      </c>
      <c r="B344" s="3" t="s">
        <v>13</v>
      </c>
      <c r="C344" s="5">
        <v>0.46</v>
      </c>
      <c r="D344" s="1">
        <f>C344*21654.27</f>
        <v>9960.9642000000003</v>
      </c>
    </row>
    <row r="345" spans="1:4" ht="19.899999999999999" customHeight="1" x14ac:dyDescent="0.25">
      <c r="A345" s="4">
        <v>305</v>
      </c>
      <c r="B345" s="3" t="s">
        <v>12</v>
      </c>
      <c r="C345" s="6">
        <v>8.4</v>
      </c>
      <c r="D345" s="1">
        <f>C345*21654.27</f>
        <v>181895.86800000002</v>
      </c>
    </row>
    <row r="346" spans="1:4" ht="31.5" x14ac:dyDescent="0.25">
      <c r="A346" s="4">
        <v>306</v>
      </c>
      <c r="B346" s="3" t="s">
        <v>11</v>
      </c>
      <c r="C346" s="5">
        <v>2.3199999999999998</v>
      </c>
      <c r="D346" s="1">
        <f>C346*21654.27</f>
        <v>50237.9064</v>
      </c>
    </row>
    <row r="347" spans="1:4" ht="15.75" x14ac:dyDescent="0.25">
      <c r="A347" s="10">
        <v>37</v>
      </c>
      <c r="B347" s="9" t="s">
        <v>10</v>
      </c>
      <c r="C347" s="8">
        <v>0.75</v>
      </c>
      <c r="D347" s="7">
        <f>C347*21654.27</f>
        <v>16240.702499999999</v>
      </c>
    </row>
    <row r="348" spans="1:4" ht="15.75" x14ac:dyDescent="0.25">
      <c r="A348" s="4">
        <v>307</v>
      </c>
      <c r="B348" s="3" t="s">
        <v>9</v>
      </c>
      <c r="C348" s="6">
        <v>3</v>
      </c>
      <c r="D348" s="1">
        <f>C348*21654.27</f>
        <v>64962.81</v>
      </c>
    </row>
    <row r="349" spans="1:4" ht="15.75" x14ac:dyDescent="0.25">
      <c r="A349" s="4">
        <v>308</v>
      </c>
      <c r="B349" s="3" t="s">
        <v>8</v>
      </c>
      <c r="C349" s="6">
        <v>1.5</v>
      </c>
      <c r="D349" s="1">
        <f>C349*21654.27</f>
        <v>32481.404999999999</v>
      </c>
    </row>
    <row r="350" spans="1:4" ht="34.15" customHeight="1" x14ac:dyDescent="0.25">
      <c r="A350" s="4">
        <v>309</v>
      </c>
      <c r="B350" s="3" t="s">
        <v>7</v>
      </c>
      <c r="C350" s="5">
        <v>2.25</v>
      </c>
      <c r="D350" s="1">
        <f>C350*21654.27</f>
        <v>48722.107499999998</v>
      </c>
    </row>
    <row r="351" spans="1:4" ht="31.5" x14ac:dyDescent="0.25">
      <c r="A351" s="4">
        <v>310</v>
      </c>
      <c r="B351" s="3" t="s">
        <v>6</v>
      </c>
      <c r="C351" s="6">
        <v>1.5</v>
      </c>
      <c r="D351" s="1">
        <f>C351*21654.27</f>
        <v>32481.404999999999</v>
      </c>
    </row>
    <row r="352" spans="1:4" ht="31.5" x14ac:dyDescent="0.25">
      <c r="A352" s="4">
        <v>311</v>
      </c>
      <c r="B352" s="3" t="s">
        <v>5</v>
      </c>
      <c r="C352" s="6">
        <v>0.7</v>
      </c>
      <c r="D352" s="1">
        <f>C352*21654.27</f>
        <v>15157.989</v>
      </c>
    </row>
    <row r="353" spans="1:8" ht="46.9" customHeight="1" x14ac:dyDescent="0.25">
      <c r="A353" s="4">
        <v>312</v>
      </c>
      <c r="B353" s="3" t="s">
        <v>4</v>
      </c>
      <c r="C353" s="6">
        <v>1.8</v>
      </c>
      <c r="D353" s="1">
        <f>C353*21654.27</f>
        <v>38977.686000000002</v>
      </c>
    </row>
    <row r="354" spans="1:8" ht="45.6" customHeight="1" x14ac:dyDescent="0.25">
      <c r="A354" s="4">
        <v>313</v>
      </c>
      <c r="B354" s="3" t="s">
        <v>3</v>
      </c>
      <c r="C354" s="5">
        <v>4.8099999999999996</v>
      </c>
      <c r="D354" s="1">
        <f>C354*21654.27</f>
        <v>104157.03869999999</v>
      </c>
    </row>
    <row r="355" spans="1:8" ht="30" customHeight="1" x14ac:dyDescent="0.25">
      <c r="A355" s="4">
        <v>314</v>
      </c>
      <c r="B355" s="3" t="s">
        <v>2</v>
      </c>
      <c r="C355" s="2">
        <v>2.75</v>
      </c>
      <c r="D355" s="1">
        <f>C355*21654.27</f>
        <v>59549.2425</v>
      </c>
    </row>
    <row r="356" spans="1:8" ht="31.15" customHeight="1" x14ac:dyDescent="0.25">
      <c r="A356" s="4">
        <v>315</v>
      </c>
      <c r="B356" s="3" t="s">
        <v>1</v>
      </c>
      <c r="C356" s="2">
        <v>2.35</v>
      </c>
      <c r="D356" s="1">
        <f>C356*21654.27</f>
        <v>50887.534500000002</v>
      </c>
    </row>
    <row r="361" spans="1:8" x14ac:dyDescent="0.2">
      <c r="H361" s="1" t="s">
        <v>0</v>
      </c>
    </row>
  </sheetData>
  <mergeCells count="2">
    <mergeCell ref="A3:D3"/>
    <mergeCell ref="C2:D2"/>
  </mergeCells>
  <pageMargins left="0.39" right="0.2" top="0.26" bottom="0.25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 круг. стац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2017-01-21T14:17:36Z</dcterms:created>
  <dcterms:modified xsi:type="dcterms:W3CDTF">2017-01-21T14:17:48Z</dcterms:modified>
</cp:coreProperties>
</file>